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 activeTab="10"/>
  </bookViews>
  <sheets>
    <sheet name="ก.ค.59 " sheetId="22" r:id="rId1"/>
    <sheet name="มิ.ย.59" sheetId="21" r:id="rId2"/>
    <sheet name="พ.ค.59" sheetId="20" r:id="rId3"/>
    <sheet name="เม.ย.59" sheetId="19" r:id="rId4"/>
    <sheet name="มี.ค.59 " sheetId="18" r:id="rId5"/>
    <sheet name="ก.พ.59" sheetId="13" r:id="rId6"/>
    <sheet name="ม.ค.59" sheetId="10" r:id="rId7"/>
    <sheet name="ธ.ค.58 " sheetId="17" r:id="rId8"/>
    <sheet name="พ.ย.58 " sheetId="5" r:id="rId9"/>
    <sheet name="ต.ค.58" sheetId="2" r:id="rId10"/>
    <sheet name="หน้าสรุป " sheetId="9" r:id="rId11"/>
  </sheets>
  <definedNames>
    <definedName name="_xlnm.Print_Area" localSheetId="7">'ธ.ค.58 '!$A$1:$I$107</definedName>
    <definedName name="_xlnm.Print_Area" localSheetId="8">'พ.ย.58 '!$A$1:$J$116</definedName>
    <definedName name="_xlnm.Print_Area" localSheetId="6">ม.ค.59!$B$1:$J$100</definedName>
    <definedName name="_xlnm.Print_Area" localSheetId="4">'มี.ค.59 '!$B$1:$J$177</definedName>
  </definedNames>
  <calcPr calcId="152511"/>
</workbook>
</file>

<file path=xl/calcChain.xml><?xml version="1.0" encoding="utf-8"?>
<calcChain xmlns="http://schemas.openxmlformats.org/spreadsheetml/2006/main">
  <c r="C14" i="9" l="1"/>
  <c r="F7" i="9"/>
  <c r="F5" i="9"/>
  <c r="F4" i="9"/>
  <c r="D14" i="9"/>
  <c r="F14" i="9" l="1"/>
</calcChain>
</file>

<file path=xl/sharedStrings.xml><?xml version="1.0" encoding="utf-8"?>
<sst xmlns="http://schemas.openxmlformats.org/spreadsheetml/2006/main" count="5319" uniqueCount="1684">
  <si>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</si>
  <si>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</si>
  <si>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</si>
  <si>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</si>
  <si>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</si>
  <si>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</si>
  <si>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</si>
  <si>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</si>
  <si>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</si>
  <si>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</si>
  <si>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</si>
  <si>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</si>
  <si>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</si>
  <si>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</si>
  <si>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</si>
  <si>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</si>
  <si>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</si>
  <si>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</si>
  <si>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</si>
  <si>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</si>
  <si>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</si>
  <si>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</si>
  <si>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</si>
  <si>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</si>
  <si>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</si>
  <si>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</si>
  <si>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</si>
  <si>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</si>
  <si>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</si>
  <si>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</si>
  <si>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</si>
  <si>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</si>
  <si>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</si>
  <si>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</si>
  <si>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</si>
  <si>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</si>
  <si>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</si>
  <si>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</si>
  <si>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</si>
  <si>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</si>
  <si>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</si>
  <si>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</si>
  <si>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</si>
  <si>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</si>
  <si>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</si>
  <si>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</si>
  <si>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</si>
  <si>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</si>
  <si>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</si>
  <si>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</si>
  <si>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</si>
  <si>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</si>
  <si>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</si>
  <si>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</si>
  <si>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</si>
  <si>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</si>
  <si>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</si>
  <si>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</si>
  <si>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</si>
  <si>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</si>
  <si>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</si>
  <si>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</si>
  <si>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</si>
  <si>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</si>
  <si>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</si>
  <si>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</si>
  <si>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</si>
  <si>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</si>
  <si>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</si>
  <si>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</si>
  <si>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</si>
  <si>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</si>
  <si>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</si>
  <si>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</si>
  <si>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</si>
  <si>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</si>
  <si>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</si>
  <si>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</si>
  <si>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</si>
  <si>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</si>
  <si>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</si>
  <si>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</si>
  <si>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</si>
  <si>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</si>
  <si>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</si>
  <si>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</si>
  <si>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</si>
  <si>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</si>
  <si>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</si>
  <si>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</si>
  <si>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</si>
  <si>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</si>
  <si>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</si>
  <si>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</si>
  <si>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</si>
  <si>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</si>
  <si>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</si>
  <si>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</si>
  <si>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</si>
  <si>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</si>
  <si>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</si>
  <si>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</si>
  <si>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</si>
  <si>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</si>
  <si>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</si>
  <si>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</si>
  <si>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</si>
  <si>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</si>
  <si>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</si>
  <si>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</si>
  <si>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</si>
  <si>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</si>
  <si>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</si>
  <si>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</si>
  <si>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</si>
  <si>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</si>
  <si>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</si>
  <si>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</si>
  <si>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</si>
  <si>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</si>
  <si>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</si>
  <si>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</si>
  <si>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</si>
  <si>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</si>
  <si>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</si>
  <si>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</si>
  <si>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</si>
  <si>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</si>
  <si>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</si>
  <si>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</si>
  <si>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</si>
  <si>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</si>
  <si>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</si>
  <si>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</si>
  <si>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</si>
  <si>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</si>
  <si>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</si>
  <si>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</si>
  <si>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</si>
  <si>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</si>
  <si>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</si>
  <si>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</si>
  <si>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</si>
  <si>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</si>
  <si>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</si>
  <si>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</si>
  <si>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</si>
  <si>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</si>
  <si>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</si>
  <si>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</si>
  <si>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</si>
  <si>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</si>
  <si>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</si>
  <si>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</si>
  <si>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</si>
  <si>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</si>
  <si>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</si>
  <si>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</si>
  <si>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</si>
  <si>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</si>
  <si>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</si>
  <si>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</si>
  <si>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</si>
  <si>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</si>
  <si>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</si>
  <si>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</si>
  <si>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</si>
  <si>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</si>
  <si>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</si>
  <si>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</si>
  <si>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</si>
  <si>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</si>
  <si>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</si>
  <si>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</si>
  <si>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</si>
  <si>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</si>
  <si>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</si>
  <si>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</si>
  <si>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</si>
  <si>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</si>
  <si>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</si>
  <si>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</si>
  <si>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</si>
  <si>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</si>
  <si>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</si>
  <si>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</si>
  <si>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</si>
  <si>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</si>
  <si>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</si>
  <si>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</si>
  <si>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</si>
  <si>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</si>
  <si>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</si>
  <si>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</si>
  <si>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</si>
  <si>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</si>
  <si>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</si>
  <si>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</si>
  <si>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</si>
  <si>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</si>
  <si>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</si>
  <si>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</si>
  <si>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</si>
  <si>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</si>
  <si>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</si>
  <si>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</si>
  <si>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</si>
  <si>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</si>
  <si>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</si>
  <si>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</si>
  <si>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</si>
  <si>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</si>
  <si>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</si>
  <si>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</si>
  <si>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</si>
  <si>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</si>
  <si>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</si>
  <si>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</si>
  <si>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</si>
  <si>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</si>
  <si>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</si>
  <si>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</si>
  <si>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</si>
  <si>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</si>
  <si>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</si>
  <si>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</si>
  <si>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</si>
  <si>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</si>
  <si>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</si>
  <si>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</si>
  <si>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</si>
  <si>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</si>
  <si>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</si>
  <si>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</si>
  <si>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</si>
  <si>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</si>
  <si>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</si>
  <si>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</si>
  <si>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</si>
  <si>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</si>
  <si>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</si>
  <si>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</si>
  <si>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</si>
  <si>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</si>
  <si>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</si>
  <si>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</si>
  <si>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</si>
  <si>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</si>
  <si>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</si>
  <si>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</si>
  <si>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</si>
  <si>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</si>
  <si>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</si>
  <si>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</si>
  <si>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</si>
  <si>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</si>
  <si>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</si>
  <si>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</si>
  <si>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</si>
  <si>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</si>
  <si>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</si>
  <si>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</si>
  <si>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</si>
  <si>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</si>
  <si>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</si>
  <si>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</si>
  <si>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</si>
  <si>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</si>
  <si>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</si>
  <si>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</si>
  <si>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</si>
  <si>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</si>
  <si>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</si>
  <si>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</si>
  <si>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</si>
  <si>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</si>
  <si>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</si>
  <si>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</si>
  <si>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</si>
  <si>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</si>
  <si>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</si>
  <si>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</si>
  <si>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</si>
  <si>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</si>
  <si>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</si>
  <si>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</si>
  <si>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</si>
  <si>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</si>
  <si>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</si>
  <si>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</si>
  <si>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</si>
  <si>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</si>
  <si>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</si>
  <si>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</si>
  <si>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</si>
  <si>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</si>
  <si>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</si>
  <si>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</si>
  <si>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</si>
  <si>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</si>
  <si>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</si>
  <si>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</si>
  <si>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</si>
  <si>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</si>
  <si>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</si>
  <si>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</si>
  <si>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</si>
  <si>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</si>
  <si>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</si>
  <si>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</si>
  <si>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</si>
  <si>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</si>
  <si>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</si>
  <si>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</si>
  <si>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</si>
  <si>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</si>
  <si>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</si>
  <si>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</si>
  <si>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</si>
  <si>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</si>
  <si>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</si>
  <si>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</si>
  <si>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</si>
  <si>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</si>
  <si>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</si>
  <si>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</si>
  <si>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</si>
  <si>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</si>
  <si>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</si>
  <si>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</si>
  <si>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</si>
  <si>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</si>
  <si>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</si>
  <si>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</si>
  <si>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</si>
  <si>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</si>
  <si>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</si>
  <si>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</si>
  <si>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</si>
  <si>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</si>
  <si>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</si>
  <si>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</si>
  <si>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</si>
  <si>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</si>
  <si>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</si>
  <si>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</si>
  <si>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</si>
  <si>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</si>
  <si>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</si>
  <si>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</si>
  <si>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</si>
  <si>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</si>
  <si>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</si>
  <si>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</si>
  <si>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</si>
  <si>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</si>
  <si>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</si>
  <si>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</si>
  <si>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</si>
  <si>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</si>
  <si>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</si>
  <si>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</si>
  <si>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</si>
  <si>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</si>
  <si>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</si>
  <si>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</si>
  <si>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</si>
  <si>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</si>
  <si>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</si>
  <si>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</si>
  <si>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</si>
  <si>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</si>
  <si>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</si>
  <si>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</si>
  <si>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</si>
  <si>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</si>
  <si>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</si>
  <si>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</si>
  <si>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</si>
  <si>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</si>
  <si>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</si>
  <si>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</si>
  <si>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</si>
  <si>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</si>
  <si>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</si>
  <si>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</si>
  <si>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</si>
  <si>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</si>
  <si>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</si>
  <si>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</si>
  <si>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</si>
  <si>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</si>
  <si>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</si>
  <si>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</si>
  <si>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</si>
  <si>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</si>
  <si>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</si>
  <si>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</si>
  <si>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</si>
  <si>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</si>
  <si>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</si>
  <si>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</si>
  <si>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</si>
  <si>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</si>
  <si>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</si>
  <si>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</si>
  <si>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</si>
  <si>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</si>
  <si>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</si>
  <si>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</si>
  <si>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</si>
  <si>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</si>
  <si>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</si>
  <si>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</si>
  <si>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</si>
  <si>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</si>
  <si>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</si>
  <si>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</si>
  <si>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</si>
  <si>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</si>
  <si>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</si>
  <si>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</si>
  <si>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</si>
  <si>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</si>
  <si>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</si>
  <si>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</si>
  <si>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</si>
  <si>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</si>
  <si>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</si>
  <si>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</si>
  <si>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</si>
  <si>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</si>
  <si>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</si>
  <si>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</si>
  <si>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</si>
  <si>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</si>
  <si>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</si>
  <si>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</si>
  <si>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</si>
  <si>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</si>
  <si>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</si>
  <si>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</si>
  <si>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</si>
  <si>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</si>
  <si>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</si>
  <si>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</si>
  <si>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</si>
  <si>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</si>
  <si>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</si>
  <si>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</si>
  <si>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</si>
  <si>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</si>
  <si>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</si>
  <si>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</si>
  <si>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</si>
  <si>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</si>
  <si>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</si>
  <si>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</si>
  <si>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</si>
  <si>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</si>
  <si>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</si>
  <si>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</si>
  <si>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</si>
  <si>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</si>
  <si>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</si>
  <si>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</si>
  <si>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</si>
  <si>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</si>
  <si>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</si>
  <si>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</si>
  <si>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</si>
  <si>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</si>
  <si>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</si>
  <si>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</si>
  <si>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</si>
  <si>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</si>
  <si>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</si>
  <si>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</si>
  <si>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</si>
  <si>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</si>
  <si>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</si>
  <si>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</si>
  <si>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</si>
  <si>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</si>
  <si>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</si>
  <si>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</si>
  <si>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</si>
  <si>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</si>
  <si>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</si>
  <si>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</si>
  <si>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</si>
  <si>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</si>
  <si>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</si>
  <si>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</si>
  <si>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</si>
  <si>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</si>
  <si>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</si>
  <si>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</si>
  <si>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</si>
  <si>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</si>
  <si>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</si>
  <si>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</si>
  <si>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</si>
  <si>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</si>
  <si>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</si>
  <si>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</si>
  <si>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</si>
  <si>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</si>
  <si>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</si>
  <si>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</si>
  <si>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</si>
  <si>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</si>
  <si>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</si>
  <si>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</si>
  <si>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</si>
  <si>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</si>
  <si>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</si>
  <si>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</si>
  <si>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</si>
  <si>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</si>
  <si>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</si>
  <si>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</si>
  <si>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</si>
  <si>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</si>
  <si>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</si>
  <si>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</si>
  <si>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</si>
  <si>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</si>
  <si>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</si>
  <si>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</si>
  <si>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</si>
  <si>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</si>
  <si>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</si>
  <si>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</si>
  <si>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</si>
  <si>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</si>
  <si>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</si>
  <si>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</si>
  <si>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</si>
  <si>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</si>
  <si>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</si>
  <si>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</si>
  <si>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</si>
  <si>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</si>
  <si>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</si>
  <si>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</si>
  <si>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</si>
  <si>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</si>
  <si>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</si>
  <si>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</si>
  <si>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</si>
  <si>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</si>
  <si>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</si>
  <si>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</si>
  <si>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</si>
  <si>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</si>
  <si>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</si>
  <si>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</si>
  <si>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</si>
  <si>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</si>
  <si>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</si>
  <si>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</si>
  <si>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</si>
  <si>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</si>
  <si>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</si>
  <si>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</si>
  <si>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</si>
  <si>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</si>
  <si>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</si>
  <si>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</si>
  <si>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</si>
  <si>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</si>
  <si>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</si>
  <si>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</si>
  <si>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</si>
  <si>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</si>
  <si>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</si>
  <si>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</si>
  <si>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</si>
  <si>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</si>
  <si>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</si>
  <si>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</si>
  <si>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</si>
  <si>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</si>
  <si>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</si>
  <si>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</si>
  <si>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</si>
  <si>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</si>
  <si>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</si>
  <si>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</si>
  <si>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</si>
  <si>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</si>
  <si>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</si>
  <si>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</si>
  <si>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</si>
  <si>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</si>
  <si>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</si>
  <si>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</si>
  <si>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</si>
  <si>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</si>
  <si>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</si>
  <si>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</si>
  <si>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</si>
  <si>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</si>
  <si>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</si>
  <si>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</si>
  <si>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</si>
  <si>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</si>
  <si>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</si>
  <si>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</si>
  <si>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</si>
  <si>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</si>
  <si>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</si>
  <si>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</si>
  <si>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</si>
  <si>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</si>
  <si>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</si>
  <si>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</si>
  <si>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</si>
  <si>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</si>
  <si>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</si>
  <si>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</si>
  <si>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</si>
  <si>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</si>
  <si>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</si>
  <si>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</si>
  <si>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</si>
  <si>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</si>
  <si>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</si>
  <si>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</si>
  <si>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</si>
  <si>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</si>
  <si>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</si>
  <si>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</si>
  <si>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</si>
  <si>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</si>
  <si>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</si>
  <si>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</si>
  <si>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</si>
  <si>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</si>
  <si>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</si>
  <si>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</si>
  <si>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</si>
  <si>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</si>
  <si>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</si>
  <si>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</si>
  <si>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</si>
  <si>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</si>
  <si>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</si>
  <si>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</si>
  <si>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</si>
  <si>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</si>
  <si>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</si>
  <si>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</si>
  <si>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</si>
  <si>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</si>
  <si>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</si>
  <si>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</si>
  <si>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</si>
  <si>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</si>
  <si>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</si>
  <si>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</si>
  <si>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</si>
  <si>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</si>
  <si>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</si>
  <si>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</si>
  <si>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</si>
  <si>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</si>
  <si>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</si>
  <si>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</si>
  <si>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</si>
  <si>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</si>
  <si>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</si>
  <si>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</si>
  <si>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</si>
  <si>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</si>
  <si>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</si>
  <si>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</si>
  <si>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</si>
  <si>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</si>
  <si>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</si>
  <si>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</si>
  <si>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</si>
  <si>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</si>
  <si>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</si>
  <si>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</si>
  <si>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</si>
  <si>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</si>
  <si>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</si>
  <si>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</si>
  <si>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</si>
  <si>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</si>
  <si>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</si>
  <si>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</si>
  <si>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</si>
  <si>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</si>
  <si>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</si>
  <si>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</si>
  <si>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</si>
  <si>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</si>
  <si>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</si>
  <si>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</si>
  <si>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</si>
  <si>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</si>
  <si>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</si>
  <si>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</si>
  <si>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</si>
  <si>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</si>
  <si>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</si>
  <si>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</si>
  <si>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</si>
  <si>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</si>
  <si>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</si>
  <si>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</si>
  <si>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</si>
  <si>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</si>
  <si>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</si>
  <si>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</si>
  <si>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</si>
  <si>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</si>
  <si>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</si>
  <si>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</si>
  <si>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</si>
  <si>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</si>
  <si>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</si>
  <si>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</si>
  <si>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</si>
  <si>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</si>
  <si>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</si>
  <si>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</si>
  <si>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</si>
  <si>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</si>
  <si>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</si>
  <si>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</si>
  <si>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</si>
  <si>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</si>
  <si>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</si>
  <si>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</si>
  <si>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</si>
  <si>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</si>
  <si>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</si>
  <si>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</si>
  <si>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</si>
  <si>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</si>
  <si>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</si>
  <si>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</si>
  <si>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</si>
  <si>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</si>
  <si>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</si>
  <si>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</si>
  <si>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</si>
  <si>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</si>
  <si>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</si>
  <si>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</si>
  <si>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</si>
  <si>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</si>
  <si>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</si>
  <si>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</si>
  <si>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</si>
  <si>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</si>
  <si>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</si>
  <si>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</si>
  <si>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</si>
  <si>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</si>
  <si>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</si>
  <si>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</si>
  <si>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</si>
  <si>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</si>
  <si>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</si>
  <si>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</si>
  <si>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</si>
  <si>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</si>
  <si>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</si>
  <si>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</si>
  <si>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</si>
  <si>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</si>
  <si>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</si>
  <si>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</si>
  <si>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</si>
  <si>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</si>
  <si>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</si>
  <si>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</si>
  <si>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</si>
  <si>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</si>
  <si>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</si>
  <si>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</si>
  <si>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</si>
  <si>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</si>
  <si>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</si>
  <si>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</si>
  <si>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</si>
  <si>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</si>
  <si>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</si>
  <si>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</si>
  <si>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</si>
  <si>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</si>
  <si>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</si>
  <si>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</si>
  <si>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</si>
  <si>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</si>
  <si>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</si>
  <si>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</si>
  <si>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</si>
  <si>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</si>
  <si>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t>สรุปผลการดำเนินงานการจัดซื้อจัดจ้างในรอบเดือน มีนาคม 2559</t>
  </si>
  <si>
    <t>วันที่   8  มี.ค. 59</t>
  </si>
  <si>
    <t>วันที่  29  มี.ค. 59</t>
  </si>
  <si>
    <t>จ้างเหมาซ่อมแซมและปรับ-</t>
  </si>
  <si>
    <t>ปรุงระบบของPC</t>
  </si>
  <si>
    <t>3,500.-บาท</t>
  </si>
  <si>
    <t>นายประสิทธิ์  บัวเกิด</t>
  </si>
  <si>
    <t>ราคา 3,500.-บาท</t>
  </si>
  <si>
    <t>วันที่ 3  มี.ค. 59</t>
  </si>
  <si>
    <t>11,580.-บาท</t>
  </si>
  <si>
    <t>ราคา 11,580.- บาท</t>
  </si>
  <si>
    <t>วันที่  3  มี.ค. 59</t>
  </si>
  <si>
    <t>10,811.-บาท</t>
  </si>
  <si>
    <t>ราคา 10,811.-บาท</t>
  </si>
  <si>
    <t>เลขที่  38/2559</t>
  </si>
  <si>
    <t>วันที่   3  มี.ค. 59</t>
  </si>
  <si>
    <t>1,600.-บาท</t>
  </si>
  <si>
    <t>เลขที่   79/2559</t>
  </si>
  <si>
    <t>2,128  บาท</t>
  </si>
  <si>
    <t>ราคา 2,128 บาท</t>
  </si>
  <si>
    <t>เลขที่  81/2559</t>
  </si>
  <si>
    <t>เช่าเต๊นท์ โต๊ะ เก้าอี้และติด-</t>
  </si>
  <si>
    <t>ตั้งระบบไฟฟ้า</t>
  </si>
  <si>
    <t>14,000.-บาท</t>
  </si>
  <si>
    <t>นางยุพิณ นุ้ยฤทธิ์</t>
  </si>
  <si>
    <t>ราคา 14,000.- บาท</t>
  </si>
  <si>
    <t>ซื้อวัสดุโฆษณาและเผยแพร่</t>
  </si>
  <si>
    <t>800.-บาท</t>
  </si>
  <si>
    <t>ราคา 800.-บาท</t>
  </si>
  <si>
    <t>เลขที่  82/2559</t>
  </si>
  <si>
    <t>วันที่  15 มี.ค. 59</t>
  </si>
  <si>
    <t>จ้างตัดสติ๊กเกอร์ประชาสัม-</t>
  </si>
  <si>
    <t>พันธ์กองคลัง</t>
  </si>
  <si>
    <t>280.-  บาท</t>
  </si>
  <si>
    <t>ราคา 280.- บาท</t>
  </si>
  <si>
    <t>เลขที่  39/2559</t>
  </si>
  <si>
    <t>วันที่ 14 มี.ค. 59</t>
  </si>
  <si>
    <t>จ้างเหมาทำความสะอาด</t>
  </si>
  <si>
    <t>พร้อมเปลี่ยนกรวดทรายกรอง</t>
  </si>
  <si>
    <t>และบอลวาลว์ปิดฯ</t>
  </si>
  <si>
    <t>9,000.-บาท</t>
  </si>
  <si>
    <t>ราคา 9,000.- บาท</t>
  </si>
  <si>
    <t>วันที่ 14  มี.ค. 59</t>
  </si>
  <si>
    <t>ซื้ออาหารว่างและเครื่งดื่ม</t>
  </si>
  <si>
    <t>615.-บาท</t>
  </si>
  <si>
    <t>นายสมโชติ  หวานสุข</t>
  </si>
  <si>
    <t>ราคา  615.-บาท</t>
  </si>
  <si>
    <t>เลขที่  83 /2559</t>
  </si>
  <si>
    <t>วันที่  18 มี.ค. 59</t>
  </si>
  <si>
    <t>จ้างเหมาทำป้ายชื่อพนักงาน</t>
  </si>
  <si>
    <t>พร้อมกรอบ</t>
  </si>
  <si>
    <t>เลขที่   42/2559</t>
  </si>
  <si>
    <t>วันที่  16  มี.ค. 59</t>
  </si>
  <si>
    <t>เช่าบริการพื้นที่เว็ปไซต์</t>
  </si>
  <si>
    <t>8,453.-บาท</t>
  </si>
  <si>
    <t>นายชยกฤติ ไทยเกิด</t>
  </si>
  <si>
    <t>ราคา  8,453.-บาท</t>
  </si>
  <si>
    <t>จ้างเหมาจัดพานพุ่มดอกไม้สด</t>
  </si>
  <si>
    <t>นางสาวลภัสนันท์  แทนโป</t>
  </si>
  <si>
    <t xml:space="preserve">  ราคา 700.-บาท</t>
  </si>
  <si>
    <t>เลขที่  41/2559</t>
  </si>
  <si>
    <t>1,502.-บาท</t>
  </si>
  <si>
    <t>นางศุภลักษณ์ ชูเหมือน</t>
  </si>
  <si>
    <t>ราคา 1,502.-บาท</t>
  </si>
  <si>
    <t>เลขที่  89 /2559</t>
  </si>
  <si>
    <t>วันที่ 28  มี.ค. 59</t>
  </si>
  <si>
    <t>ราคา 1,320.-บาท</t>
  </si>
  <si>
    <t>เลขที่  44/2559</t>
  </si>
  <si>
    <t>วันที่  28  มี.ค. 59</t>
  </si>
  <si>
    <t>ซ่อมรถบรรทุกน้ำดับเพลิง</t>
  </si>
  <si>
    <t>3,060.-บาท</t>
  </si>
  <si>
    <t xml:space="preserve"> ราคา 3,060.- บาท</t>
  </si>
  <si>
    <t>เลขที่   43/2559</t>
  </si>
  <si>
    <t>จ้างเหมาบรรจุสารเคมีดับ-</t>
  </si>
  <si>
    <t>เพลิง</t>
  </si>
  <si>
    <t>5,600.-บาท</t>
  </si>
  <si>
    <t>นางสาวรุ่งฤดี ประเสริฐดำ</t>
  </si>
  <si>
    <t>ราคา 5,600.- บาท</t>
  </si>
  <si>
    <t>เลขที่  46/2559</t>
  </si>
  <si>
    <t>วันที่ 29 มี.ค. 59</t>
  </si>
  <si>
    <t>จ้างเหมาซ่อมแซมอาคาร</t>
  </si>
  <si>
    <t>ศพด.บ้านทุ่งชุมพล</t>
  </si>
  <si>
    <t>49,000.-บาท</t>
  </si>
  <si>
    <t>นางสาวภัทราภรณ์</t>
  </si>
  <si>
    <t>ภัทรพงค์</t>
  </si>
  <si>
    <t>ราคา 49,000.-บาท</t>
  </si>
  <si>
    <t>วันที่ 31  มี.ค. 59</t>
  </si>
  <si>
    <t>795.-บาท</t>
  </si>
  <si>
    <t>นายภานุวัตร์ ถาวร</t>
  </si>
  <si>
    <t xml:space="preserve"> ราคา 795.-บาท</t>
  </si>
  <si>
    <t>เลขที่ 88 /2559</t>
  </si>
  <si>
    <t>735.-บาท</t>
  </si>
  <si>
    <t>ราคา 735.-บาท</t>
  </si>
  <si>
    <t>เลขที่  86/2559</t>
  </si>
  <si>
    <t>วันที่ 21 มี.ค. 59</t>
  </si>
  <si>
    <t>1,316.-บาท</t>
  </si>
  <si>
    <t>ราคา  1,316.-บาท</t>
  </si>
  <si>
    <t>เลขที่ 87/2559</t>
  </si>
  <si>
    <t>จ้างซ่อมรถบรรทุกน้ำดับ</t>
  </si>
  <si>
    <t>5,240.-บาท</t>
  </si>
  <si>
    <t>นายเสรี  พันนายัง</t>
  </si>
  <si>
    <t>ราคา 5,240.-บาท</t>
  </si>
  <si>
    <t>เลขที่ 47/2559</t>
  </si>
  <si>
    <t>วันที่  31 มี.ค. 59</t>
  </si>
  <si>
    <t>รถจักรยานยนต์</t>
  </si>
  <si>
    <t>ราคา  120.-บาท</t>
  </si>
  <si>
    <t>เลขที่   95/2559</t>
  </si>
  <si>
    <t>วันที่ 30  มี.ค. 59</t>
  </si>
  <si>
    <t>3,750.-บาท</t>
  </si>
  <si>
    <t>ราคา  3,750.-บาท</t>
  </si>
  <si>
    <t>เลขที่  94/2559</t>
  </si>
  <si>
    <t>วันที่  30  มี.ค. 59</t>
  </si>
  <si>
    <t>ลื่น</t>
  </si>
  <si>
    <t>400.-บาท</t>
  </si>
  <si>
    <t xml:space="preserve">  ราคา 400.-บาท</t>
  </si>
  <si>
    <t>เลขที่  74/2559</t>
  </si>
  <si>
    <t>วันที่   1  มี.ค. 59</t>
  </si>
  <si>
    <t>ศพด.บ้านห้วยเรียน</t>
  </si>
  <si>
    <t>196,500.-บาท</t>
  </si>
  <si>
    <t>ภัทรพรพงค์</t>
  </si>
  <si>
    <t>ราคา 196,500.-บาท</t>
  </si>
  <si>
    <t>วันที่  31  มี.ค. 59</t>
  </si>
  <si>
    <t>360.-บาท</t>
  </si>
  <si>
    <t>ราคา  360.-บาท</t>
  </si>
  <si>
    <t>เลขที่  73/2559</t>
  </si>
  <si>
    <t>วันที่  1 มี.ค. 59</t>
  </si>
  <si>
    <t>22,270.-บาท</t>
  </si>
  <si>
    <t xml:space="preserve"> ราคา 22,270.- บาท</t>
  </si>
  <si>
    <t>ซื้อวัสดุวิทยาศาสตร์หรือ</t>
  </si>
  <si>
    <t>การแพทย์</t>
  </si>
  <si>
    <t>3,300.-บาท</t>
  </si>
  <si>
    <t>ราคา 3,300.- บาท</t>
  </si>
  <si>
    <t>เลขที่  92/2559</t>
  </si>
  <si>
    <t>10,347.-บาท</t>
  </si>
  <si>
    <t>ราคา 10,347.- บาท</t>
  </si>
  <si>
    <t>จ้างเหมาก่อสร้างส้วมสาธา-</t>
  </si>
  <si>
    <t>รณะบริเวณอ่างเก็บน้ำห้วย</t>
  </si>
  <si>
    <t>หลุด</t>
  </si>
  <si>
    <t>99,000.-บาท</t>
  </si>
  <si>
    <t>ราคา 99,000 บาท</t>
  </si>
  <si>
    <t>เลขที่ 9/2559</t>
  </si>
  <si>
    <t>วันที่ 11  มี.ค. 59</t>
  </si>
  <si>
    <t>3,516.-บาท</t>
  </si>
  <si>
    <t>ราคา 3,516.-บาท</t>
  </si>
  <si>
    <t>เลขที่ 82/2559</t>
  </si>
  <si>
    <t>วันที่  14 มี.ค. 59</t>
  </si>
  <si>
    <t>ราคา  380.-บาท</t>
  </si>
  <si>
    <t>เลขที่ 85/2559</t>
  </si>
  <si>
    <t>วันที่ 25  มี.ค. 59</t>
  </si>
  <si>
    <t>ซื้อน้ำดื่ม สำหรับศพด.</t>
  </si>
  <si>
    <t>5 ศูนย์</t>
  </si>
  <si>
    <t>1,128.-บาท</t>
  </si>
  <si>
    <t>ราคา  1,128.-บาท</t>
  </si>
  <si>
    <t>เลขที่  76/2559</t>
  </si>
  <si>
    <t>โครงการก่อสร้างเสาธงชาติ</t>
  </si>
  <si>
    <t>ของเทศบาลตำบลลานข่อย</t>
  </si>
  <si>
    <t>775,000.-บาท</t>
  </si>
  <si>
    <t>บ.ดี.พี.เทรดดิ้ง จำกัด</t>
  </si>
  <si>
    <t xml:space="preserve">  ราคา 775,000.-บาท</t>
  </si>
  <si>
    <t>เลขที่  6/2559</t>
  </si>
  <si>
    <t>จ้างเหมาวางท่อคอนกรีต</t>
  </si>
  <si>
    <t>79,500.-บาท</t>
  </si>
  <si>
    <t>ซื้อน้ำมันกองคลัง</t>
  </si>
  <si>
    <t>425.-บาท</t>
  </si>
  <si>
    <t>ราคา  425.-บาท</t>
  </si>
  <si>
    <t>ราคา  400.-บาท</t>
  </si>
  <si>
    <t>จ้างเหมาทำป้ายไวนิล</t>
  </si>
  <si>
    <t>จ้างซ่อมรถตักหน้า ขุดหลัง</t>
  </si>
  <si>
    <t>41,410.-บาท</t>
  </si>
  <si>
    <t>ราคา 41,410.- บาท</t>
  </si>
  <si>
    <t>จ้างเหมาก่อสร้างหอกระจาย</t>
  </si>
  <si>
    <t>ข่าว ม.1,3,6,8</t>
  </si>
  <si>
    <t>480,000.-บาท</t>
  </si>
  <si>
    <t>ราคา 480,000 บาท</t>
  </si>
  <si>
    <t>วันที่  10  มี.ค. 59</t>
  </si>
  <si>
    <t>เป็นผู้มีคุณสมบัติ</t>
  </si>
  <si>
    <t>ราคา 79,500 บาท</t>
  </si>
  <si>
    <t>และเสนอราคาต่ำสุด</t>
  </si>
  <si>
    <t>777,000.-</t>
  </si>
  <si>
    <t>วันที่ 5 เม.ย. 59</t>
  </si>
  <si>
    <t>วันที่ 12 เม.ย.59</t>
  </si>
  <si>
    <t>วันที่ 24 เม.ย.59</t>
  </si>
  <si>
    <t>วันที่ 1 เม.ย.59</t>
  </si>
  <si>
    <t>วันที่ 7 เม.ย. 59</t>
  </si>
  <si>
    <t>เลขที่ 42/2559</t>
  </si>
  <si>
    <t>2,100.-บาท</t>
  </si>
  <si>
    <t>เลขที่ 48/2559</t>
  </si>
  <si>
    <t>นายเอี่ยม อยู่ยิ้ม</t>
  </si>
  <si>
    <t>เลขที่ 52/2559</t>
  </si>
  <si>
    <t>นายอนุวัตร รักษา</t>
  </si>
  <si>
    <t>ราคา 99,000.-บาท</t>
  </si>
  <si>
    <t>ซื้อวัสดุสำหรับกิจการประปา</t>
  </si>
  <si>
    <t>13,045.-บาท</t>
  </si>
  <si>
    <t>ราคา 13,045 บาท</t>
  </si>
  <si>
    <t>จ้างซ่อมเครื่องสูบน้ำระบบ</t>
  </si>
  <si>
    <t>ประปา หมู่ที่1</t>
  </si>
  <si>
    <t>4,150.-บาท</t>
  </si>
  <si>
    <t>นายเสรี พันนายัง</t>
  </si>
  <si>
    <t>ราคา  4,150 บาท</t>
  </si>
  <si>
    <t>เลขที่  53/2559</t>
  </si>
  <si>
    <t>วันที่12 เม.ย.59</t>
  </si>
  <si>
    <t>ทำป้ายไวนิล</t>
  </si>
  <si>
    <t>ราคา 565.-  บาท</t>
  </si>
  <si>
    <t>เลขที่ 45/2559</t>
  </si>
  <si>
    <t>วันที่ 1 เม.ย. 59</t>
  </si>
  <si>
    <t>ซื้อของขวัญ ของรางวัล โครงการจัด</t>
  </si>
  <si>
    <t>กิจกรรมส่งเสริมประเพณีสงกรานต์</t>
  </si>
  <si>
    <t>5,050.-บาท</t>
  </si>
  <si>
    <t>นางสาวจรรยา คงช่วย</t>
  </si>
  <si>
    <t>ราคา  5,050 บาท</t>
  </si>
  <si>
    <t>เลขที่ 96/2559</t>
  </si>
  <si>
    <t>วันที่ 5 เม.ย.59</t>
  </si>
  <si>
    <t>ซื้อดอกไม้จัดพาน โครงการจัด</t>
  </si>
  <si>
    <t>8,250.-บาท</t>
  </si>
  <si>
    <t>นางยุพิน นุ้ยฤทธิ์</t>
  </si>
  <si>
    <t>ราคา 8,250 บาท</t>
  </si>
  <si>
    <t>เลขที่ 97/2559</t>
  </si>
  <si>
    <t>ซื้ออาหารว่างและเครื่องดื่มโครงการ</t>
  </si>
  <si>
    <t>3,720.-บาท</t>
  </si>
  <si>
    <t>นางละออง เทพทอง</t>
  </si>
  <si>
    <t>ราคา 3,720 บาท</t>
  </si>
  <si>
    <t>เลขที่ 103/2559</t>
  </si>
  <si>
    <t>เช่าเครื่องขยายเสียง โครงการจัด</t>
  </si>
  <si>
    <t>เลขที่ 44/2559</t>
  </si>
  <si>
    <t>ทำป้ายประชาสัมพันธ์ โครงการจัด</t>
  </si>
  <si>
    <t>1,800.-บาท</t>
  </si>
  <si>
    <t>ร้านเอ็มที สแกน อิงค์เจ็ท</t>
  </si>
  <si>
    <t>ราคา 1,800 บาท</t>
  </si>
  <si>
    <t>ซื้อทรายหยาบ โครงการป้อง</t>
  </si>
  <si>
    <t>กันไฟป่าฯ</t>
  </si>
  <si>
    <t>นางอาภรณ์ อินทร์ดำ</t>
  </si>
  <si>
    <t>ราคา 1,300 บาท</t>
  </si>
  <si>
    <t>เลขที่111/2559</t>
  </si>
  <si>
    <t>จ้างทำอาหาร โครงการป้อง</t>
  </si>
  <si>
    <t>นายสุภาพ บุญมา</t>
  </si>
  <si>
    <t>ราคา 6,250  บาท</t>
  </si>
  <si>
    <t>เลขที่ 54/2559</t>
  </si>
  <si>
    <t xml:space="preserve"> 6,250.-บาท</t>
  </si>
  <si>
    <t>วันที่ 19 เม.ย.59</t>
  </si>
  <si>
    <t>เช่าเต๊นท์ เก้าอี้พร้อมโต๊ะ</t>
  </si>
  <si>
    <t>โครงการป้องกันไฟป่าฯ</t>
  </si>
  <si>
    <t xml:space="preserve"> 3,000.-บาท</t>
  </si>
  <si>
    <t>ราคา 3,000  บาท</t>
  </si>
  <si>
    <t>เลขที่ 110/2559</t>
  </si>
  <si>
    <t xml:space="preserve">ซื้ออาหารว่าง เครื่องดื่ม </t>
  </si>
  <si>
    <t>1,860.-บาท</t>
  </si>
  <si>
    <t>ราคา 1,860 บาท</t>
  </si>
  <si>
    <t>เลขที่ 112/2559</t>
  </si>
  <si>
    <t>ซื้อของขวัญ รางวัล โครงการจัด</t>
  </si>
  <si>
    <t>10,000.-บาท</t>
  </si>
  <si>
    <t>นายรื่น ทองทรง</t>
  </si>
  <si>
    <t>ราคา 10,000.-บาท</t>
  </si>
  <si>
    <t>จ้างเหมาทำเอกสาร</t>
  </si>
  <si>
    <t>นายสุทธิกานต์ ปานทองมาก</t>
  </si>
  <si>
    <t>ราคา 3,500 บาท</t>
  </si>
  <si>
    <t>เลขที่ 113/2559</t>
  </si>
  <si>
    <t xml:space="preserve">ซื้อวัสดุ </t>
  </si>
  <si>
    <t>นายนุกูล ดวงสุวรรณ</t>
  </si>
  <si>
    <t>10,060.-บาท</t>
  </si>
  <si>
    <t>ราคา 10,060 บาท</t>
  </si>
  <si>
    <t>วันที่ 21 เม.ย.59</t>
  </si>
  <si>
    <t>576.-บาท</t>
  </si>
  <si>
    <t>เลขที่ 93/2559</t>
  </si>
  <si>
    <t>ซ่อมบำรุงรถตักหน้า ขุดหลัง</t>
  </si>
  <si>
    <t>4,200.-บาท</t>
  </si>
  <si>
    <t>ราคา 4,200.-บาท</t>
  </si>
  <si>
    <t>เลขที่  55/2559</t>
  </si>
  <si>
    <t>ซื้อวัสดุ อุปกรณ์</t>
  </si>
  <si>
    <t>2,944.-บาท</t>
  </si>
  <si>
    <t>ราคา 2,944 บาท</t>
  </si>
  <si>
    <t>เลขที่ 109/2559</t>
  </si>
  <si>
    <t>วันที่ 8 เม.ย.59</t>
  </si>
  <si>
    <t>ซื้ออาหารว่างและวัสดุ</t>
  </si>
  <si>
    <t>340.-บาท</t>
  </si>
  <si>
    <t>ราคา 340.-บาท</t>
  </si>
  <si>
    <t>2,748.-บาท</t>
  </si>
  <si>
    <t>ราคา 2,748.-บาท</t>
  </si>
  <si>
    <t>เลขที่ 117/2559</t>
  </si>
  <si>
    <t>โครงการจ้างเหมาปรับเกลี่ยแต่งบด</t>
  </si>
  <si>
    <t>อัดเรียบผิวจราจร ถ.สายสวนเจ้าเย็น</t>
  </si>
  <si>
    <t>(น้ำตกหนานปลิว) ม.9</t>
  </si>
  <si>
    <t>373,000.-บาท</t>
  </si>
  <si>
    <t>บ.เค.เอ็น.การโยธา</t>
  </si>
  <si>
    <t>ราคา 373,000.-บาท</t>
  </si>
  <si>
    <t>จำกัด</t>
  </si>
  <si>
    <t>เรียบผิวจราจรส่วนที่เป็นหลุมเป็นบ่อ</t>
  </si>
  <si>
    <t>พร้อมปรับระดับเป็นบางช่วง ถ.สาย</t>
  </si>
  <si>
    <t>บ้านห้วยหลุด-บ้านควนแมลงภู่ ม.1</t>
  </si>
  <si>
    <t>2,6,4</t>
  </si>
  <si>
    <t>624,000.-บาท</t>
  </si>
  <si>
    <t>เรียบผิวจราจร ถ.สายซอยสำราญชัย-</t>
  </si>
  <si>
    <t>ซอยหมอแจ้ง ม.8</t>
  </si>
  <si>
    <t>115,000.-บาท</t>
  </si>
  <si>
    <t>โครงการจ้างเหมาปรับปรุงซ่อมแซม</t>
  </si>
  <si>
    <t>ทางเข้าสวนเจ้าเย็น ถ.สายปากทาง</t>
  </si>
  <si>
    <t>เข้าสวนเจ้าเย็น ม.9</t>
  </si>
  <si>
    <t>อัดเรียบผิวจราจร ถ.สายสำนักสงฆ์</t>
  </si>
  <si>
    <t>สุรินทร์ประชาสรรค์ ม.8</t>
  </si>
  <si>
    <t>โครงการจ้างเหมาซ่อมแซมอาคาร</t>
  </si>
  <si>
    <t>ศูนย์พัฒนาเด็กเล็กบ้านห้วยเรียน</t>
  </si>
  <si>
    <t>โครงการจ้างเหมาขยายเขตท่อเมนส่ง</t>
  </si>
  <si>
    <t>น้ำประปาภูเขาบ้านสวนเจ้าเย็น ม.9</t>
  </si>
  <si>
    <t>497,500.-บาท</t>
  </si>
  <si>
    <t>วันที่  เม.ย.59</t>
  </si>
  <si>
    <t>ศรชัยการก่อสร้าง</t>
  </si>
  <si>
    <t>ราคา 624,000.-บาท</t>
  </si>
  <si>
    <t>บริษัท เค.เอ็น.การโยธา</t>
  </si>
  <si>
    <t>และธุรกิจ</t>
  </si>
  <si>
    <t>ราคา 115,000.-บาท</t>
  </si>
  <si>
    <t>ราคา 132,000 บาท</t>
  </si>
  <si>
    <t>ราคา 166,000 บาท</t>
  </si>
  <si>
    <t>นางสาวภัทราภรณ์ ภัทรพรพงศ์</t>
  </si>
  <si>
    <t>ราคา 196,000 บาท</t>
  </si>
  <si>
    <t>ห้างหุ้นส่วนจำกัด สุพัฒน์การโยธา</t>
  </si>
  <si>
    <t>ราคา 497,500 บาท</t>
  </si>
  <si>
    <t>มีคุณสมบัติตามประกาศ</t>
  </si>
  <si>
    <t>ของเทศบาลตำบลลาน</t>
  </si>
  <si>
    <t>ข่อย ราคาต่ำสุด</t>
  </si>
  <si>
    <t>เลขที่   /2559</t>
  </si>
  <si>
    <t>เลขที่ 40/2559</t>
  </si>
  <si>
    <t>23,983.-บาท</t>
  </si>
  <si>
    <t>ราคา 23,983 บาท</t>
  </si>
  <si>
    <t>เช่าเต๊นท์ โต๊ะ เก้าอี้ เครื่อง-</t>
  </si>
  <si>
    <t>เสียงพร้อมแผ่นพื้น</t>
  </si>
  <si>
    <t>23,000.-บาท</t>
  </si>
  <si>
    <t>นายสายชล นาทอง</t>
  </si>
  <si>
    <t>ราคา 23,000.-บาท</t>
  </si>
  <si>
    <t>47</t>
  </si>
  <si>
    <t>330.-บาท</t>
  </si>
  <si>
    <t>ราคา 330.-บาท</t>
  </si>
  <si>
    <t>เลขที่ 90/2559</t>
  </si>
  <si>
    <t>2,000.-บาท</t>
  </si>
  <si>
    <r>
      <t>นายสมบูรณ์ วิศัลยาตระ</t>
    </r>
    <r>
      <rPr>
        <sz val="10"/>
        <rFont val="TH SarabunIT๙"/>
        <family val="2"/>
      </rPr>
      <t>กูลกิจ</t>
    </r>
  </si>
  <si>
    <t>ราคา 2,000 บาท</t>
  </si>
  <si>
    <t>เลขที่123/2559</t>
  </si>
  <si>
    <t>วันที่ 29 เม.ย.59</t>
  </si>
  <si>
    <t>ราคา 1,950.- บาท</t>
  </si>
  <si>
    <t>เลขที่121/2559</t>
  </si>
  <si>
    <t>17,000.-บาท</t>
  </si>
  <si>
    <t>ราคา 17,000 บาท</t>
  </si>
  <si>
    <t>เลขที่ 41/2559</t>
  </si>
  <si>
    <t>135.-บาท</t>
  </si>
  <si>
    <t>ราคา 135.- บาท</t>
  </si>
  <si>
    <t>ราคา 17,000.- บาท</t>
  </si>
  <si>
    <t>เลขที่ 91/2559</t>
  </si>
  <si>
    <t>ซื้อวัสดุ</t>
  </si>
  <si>
    <t>472.-บาท</t>
  </si>
  <si>
    <t>ราคา 472.-บาท</t>
  </si>
  <si>
    <t>เลขที่114/2559</t>
  </si>
  <si>
    <t>48</t>
  </si>
  <si>
    <t>49</t>
  </si>
  <si>
    <t>ราคา 300.-บาท</t>
  </si>
  <si>
    <t>เลขที่ 57/2559</t>
  </si>
  <si>
    <t>วันที่ 27 เม.ย.59</t>
  </si>
  <si>
    <t>2,650.-บาท</t>
  </si>
  <si>
    <t>ราคา 2,650 บาท</t>
  </si>
  <si>
    <t>เลขที่153/2559</t>
  </si>
  <si>
    <t>ค่าถ่ายเอกสาร</t>
  </si>
  <si>
    <t>5,813.70บาท</t>
  </si>
  <si>
    <t>บ.ริโก้ เซอร์วิสเซส ประเทศไทย จำกัด</t>
  </si>
  <si>
    <t>ราคา 5,813.70บาท</t>
  </si>
  <si>
    <t>เลขที่1/2559</t>
  </si>
  <si>
    <t>ราคา 4,000.- บาท</t>
  </si>
  <si>
    <t>จ้างทำเอกสารอบรม</t>
  </si>
  <si>
    <t>โครงการขับเคลื่อนฯ</t>
  </si>
  <si>
    <t>3,600.-บาท</t>
  </si>
  <si>
    <t>ราคา 3,600.- บาท</t>
  </si>
  <si>
    <t>เลขที่ 58/2559</t>
  </si>
  <si>
    <t>50</t>
  </si>
  <si>
    <t>51</t>
  </si>
  <si>
    <t>52</t>
  </si>
  <si>
    <t>53</t>
  </si>
  <si>
    <t>54</t>
  </si>
  <si>
    <t>55</t>
  </si>
  <si>
    <t>56</t>
  </si>
  <si>
    <t>ราคา 13,000 บาท</t>
  </si>
  <si>
    <t>ราคา 2,100.- บาท</t>
  </si>
  <si>
    <t>ราคา 576 บาท</t>
  </si>
  <si>
    <t>374,000.-</t>
  </si>
  <si>
    <t>625,000.-</t>
  </si>
  <si>
    <t>116,000.-</t>
  </si>
  <si>
    <t>132,000.-บาท</t>
  </si>
  <si>
    <t>133,000.-</t>
  </si>
  <si>
    <t>166,000.-บาท</t>
  </si>
  <si>
    <t>167,000.-</t>
  </si>
  <si>
    <t>198,000.-</t>
  </si>
  <si>
    <t>499,000.-</t>
  </si>
  <si>
    <t>สรุปผลการดำเนินงานการจัดซื้อจัดจ้างในรอบเดือน  พฤษภาคม   2559</t>
  </si>
  <si>
    <t>980.-บาท</t>
  </si>
  <si>
    <t>ราคา 980.-บาท</t>
  </si>
  <si>
    <t>เลขที่125/2559</t>
  </si>
  <si>
    <t>วันที่ 2 พ.ค. 59</t>
  </si>
  <si>
    <t>ทำตรายาง</t>
  </si>
  <si>
    <t>150.-บาท</t>
  </si>
  <si>
    <t>ราคา 150.-บาท</t>
  </si>
  <si>
    <t>8,131.-บาท</t>
  </si>
  <si>
    <t>ราคา 8,131.-บาท</t>
  </si>
  <si>
    <t>เลขที่126/2559</t>
  </si>
  <si>
    <t>ซื้อถุงมือยางสีดำ</t>
  </si>
  <si>
    <t>2,880.-บาท</t>
  </si>
  <si>
    <t>ราคา 2,880.-  บาท</t>
  </si>
  <si>
    <t>เลขที่124/2559</t>
  </si>
  <si>
    <t>ซ่อมบำรุงรถยนต์</t>
  </si>
  <si>
    <t>3,000.-บาท</t>
  </si>
  <si>
    <t>นายพินิจ ขวัญแก้ว</t>
  </si>
  <si>
    <t>ราคา  3,000 บาท</t>
  </si>
  <si>
    <t>430.-บาท</t>
  </si>
  <si>
    <t>ราคา 430.-  บาท</t>
  </si>
  <si>
    <t>เลขที่131/2559</t>
  </si>
  <si>
    <t>วันที่ 11 พ.ค.59</t>
  </si>
  <si>
    <t>985.-บาท</t>
  </si>
  <si>
    <t>ราคา 985.-บาท</t>
  </si>
  <si>
    <t>เลขที่ 132/2559</t>
  </si>
  <si>
    <t>วันที่ 12 พ.ค. 59</t>
  </si>
  <si>
    <t>จ้างปริ้นเอกสารสีแผนที่</t>
  </si>
  <si>
    <t>ยุทธศาสตร์ตำบลลานข่อย</t>
  </si>
  <si>
    <t>นายศุภกิจ มรกตคันโธ</t>
  </si>
  <si>
    <t>ราคา  600 บาท</t>
  </si>
  <si>
    <t>เลขที่62/2559</t>
  </si>
  <si>
    <t>วันที่ 13 พ.ค. 59</t>
  </si>
  <si>
    <t>410.-บาท</t>
  </si>
  <si>
    <t>ราคา 410.- บาท</t>
  </si>
  <si>
    <t>เลขที่129/2559</t>
  </si>
  <si>
    <t>วันที่ 9 พ.ค. 59</t>
  </si>
  <si>
    <t>ราคา 1,200.-บาท</t>
  </si>
  <si>
    <t>เลขที่ 133/2559</t>
  </si>
  <si>
    <t>12,375.-บาท</t>
  </si>
  <si>
    <t>ราคา 12,375.-บาท</t>
  </si>
  <si>
    <t>วันที่ 16 พ.ค. 59</t>
  </si>
  <si>
    <t xml:space="preserve">ซื้อถ้วยรางวัล </t>
  </si>
  <si>
    <t>โครงการแข่งขันกีฬาฯ</t>
  </si>
  <si>
    <t>37,700.-บาท</t>
  </si>
  <si>
    <t>น.ส.ภัทรมณฑณ์ ขาวสุด</t>
  </si>
  <si>
    <t>ราคา 37,700.-บาท</t>
  </si>
  <si>
    <t>วันที่ 17 พ.ค. 59</t>
  </si>
  <si>
    <t>ซื้อถังน้ำไฟเบอร์กลาส ขนาด</t>
  </si>
  <si>
    <t>2,500 ลิตร</t>
  </si>
  <si>
    <t>72,000.-บาท</t>
  </si>
  <si>
    <t>นางสุจิริตา กราพงศ์</t>
  </si>
  <si>
    <t>ราคา 72,000 บาท</t>
  </si>
  <si>
    <t>เลขที่ 53/2559</t>
  </si>
  <si>
    <t>6,75o.- บาท</t>
  </si>
  <si>
    <t>ราคา 6,750.- บาท</t>
  </si>
  <si>
    <t>เลขที่ 134/2559</t>
  </si>
  <si>
    <t>วันที่ 19 พ.ค. 59</t>
  </si>
  <si>
    <t>ราคา 980 บาท</t>
  </si>
  <si>
    <t>จ้างเหมาทำตรายาง</t>
  </si>
  <si>
    <t>ราคา 150  บาท</t>
  </si>
  <si>
    <t>วันที่  2 พ.ค. 59</t>
  </si>
  <si>
    <t>ราคา 8,131  บาท</t>
  </si>
  <si>
    <t xml:space="preserve">นายพินิจ ขวัญแก้ว </t>
  </si>
  <si>
    <t>ราคา 3,000.-  บาท</t>
  </si>
  <si>
    <t>วันที่ 2 พ.ค 59</t>
  </si>
  <si>
    <t>ราคา 430  บาท</t>
  </si>
  <si>
    <t>เลขที่ 131/2559</t>
  </si>
  <si>
    <t>วันที่ 11 พ.ค. 59</t>
  </si>
  <si>
    <t>ราคา 985.- บาท</t>
  </si>
  <si>
    <t>วันที่ 12 พ.ค 59</t>
  </si>
  <si>
    <t>ราคา   410 บาท</t>
  </si>
  <si>
    <t>วันที่ 9 พ.ค 59</t>
  </si>
  <si>
    <t>ราคา  1,200 บาท</t>
  </si>
  <si>
    <t>เลขที่133/2559</t>
  </si>
  <si>
    <t>ยุทธศาสตร์</t>
  </si>
  <si>
    <t>ราคา 600  บาท</t>
  </si>
  <si>
    <t>ราคา 12,375 บาท</t>
  </si>
  <si>
    <t>ซื้อถ้วยรางวัล โครงการแข่ง</t>
  </si>
  <si>
    <t>ขันกีฬาต้านยาเสพติดฯ</t>
  </si>
  <si>
    <t>น.ส.ภัชมณฑน์ ขาวสุด</t>
  </si>
  <si>
    <t>ราคา 37,700 บาท</t>
  </si>
  <si>
    <t>ซื้อถังเก็บน้ำไฟเบอร์กลาส</t>
  </si>
  <si>
    <t>นางสุจริตา กราพงศ์</t>
  </si>
  <si>
    <t>ราคา72,000 บาท</t>
  </si>
  <si>
    <t>6,750.- บาท</t>
  </si>
  <si>
    <t>ราคา 6,750 บาท</t>
  </si>
  <si>
    <t>ราคา 640.- บาท</t>
  </si>
  <si>
    <t>เลขที่ 135/2559</t>
  </si>
  <si>
    <t>จ้างถ่ายเอกสารพร้อมเข้าปก</t>
  </si>
  <si>
    <t>ร่างแผนพัฒนาฯ</t>
  </si>
  <si>
    <t>1,040.-บาท</t>
  </si>
  <si>
    <t>ราคา   1,040 บาท</t>
  </si>
  <si>
    <t>วันที่ 23 พ.ค. 59</t>
  </si>
  <si>
    <t>6,386.-บาท</t>
  </si>
  <si>
    <t>ราคา  6,386 บาท</t>
  </si>
  <si>
    <t>เลขที่140/2559</t>
  </si>
  <si>
    <t>วันที่ 27 พ.ค. 59</t>
  </si>
  <si>
    <t>1,170.-บาท</t>
  </si>
  <si>
    <t>ราคา 1,170  บาท</t>
  </si>
  <si>
    <t>เลขที่  70/2559</t>
  </si>
  <si>
    <t>จ้างปรับปรุงสนามกีฬา โครง</t>
  </si>
  <si>
    <t>การแข่งขันกีฬาต้านยาเสพฯ</t>
  </si>
  <si>
    <t>นายสัมพันธ์ สุขช่วย</t>
  </si>
  <si>
    <t>ราคา 10,000 บาท</t>
  </si>
  <si>
    <t>ซื้อวัสดุอุปกรณ์อื่นๆ โครงการ</t>
  </si>
  <si>
    <t>แข่งขันกีฬาต้านยาเสพติดฯ</t>
  </si>
  <si>
    <t>4,240.-บาท</t>
  </si>
  <si>
    <t>ราคา 4,240 บาท</t>
  </si>
  <si>
    <t>เลขที่ 136/2559</t>
  </si>
  <si>
    <t>เช่าเครื่องขยายเสียง</t>
  </si>
  <si>
    <t>โครงการแข่งขันกีฬาต้านยาฯ</t>
  </si>
  <si>
    <t>58,500.-บาท</t>
  </si>
  <si>
    <t>ราคา 58,500 บาท</t>
  </si>
  <si>
    <t>ราคา 540.- บาท</t>
  </si>
  <si>
    <t>เลขที่ 139/2559</t>
  </si>
  <si>
    <t>740.-บาท</t>
  </si>
  <si>
    <t>ราคา 740 บาท</t>
  </si>
  <si>
    <t>เลขที่ 141/2559</t>
  </si>
  <si>
    <t>วันที่ 30 พ.ค. 59</t>
  </si>
  <si>
    <t>ราคา  408 บาท</t>
  </si>
  <si>
    <t>เลขที่137/2559</t>
  </si>
  <si>
    <t>ซื้อวัสดุยานพาหนะและรถ</t>
  </si>
  <si>
    <t>จักรยานยนต์</t>
  </si>
  <si>
    <t>520.-บาท</t>
  </si>
  <si>
    <t>ราคา  520 บาท</t>
  </si>
  <si>
    <t>เลขที่144/2559</t>
  </si>
  <si>
    <t>วันที่ 31 พ.ค. 59</t>
  </si>
  <si>
    <t>ราคา 23,983  บาท</t>
  </si>
  <si>
    <t>เลขที่ 50/2559</t>
  </si>
  <si>
    <t>213.-บาท</t>
  </si>
  <si>
    <t>ราคา 213  บาท</t>
  </si>
  <si>
    <t>เลขที่ 127/2559</t>
  </si>
  <si>
    <t>9,806.-บาท</t>
  </si>
  <si>
    <t>ราคา 9,806 บาท</t>
  </si>
  <si>
    <t>เลขที่ 130/2559</t>
  </si>
  <si>
    <t>315.-บาท</t>
  </si>
  <si>
    <t>เลขที่128/2559</t>
  </si>
  <si>
    <t>จ้างทำอาหารว่าง</t>
  </si>
  <si>
    <t>480.-บาท</t>
  </si>
  <si>
    <t>ราคา 480 บาท</t>
  </si>
  <si>
    <t>เลขที่ 63/2559</t>
  </si>
  <si>
    <t>ทำผ้าแพรและลูกโป่งสำหรับ</t>
  </si>
  <si>
    <t>พิธีเปิดปิด โครงการแข่งขันฯ</t>
  </si>
  <si>
    <t>นางอารี รักแก้ว</t>
  </si>
  <si>
    <t>ราคา 4,000 บาท</t>
  </si>
  <si>
    <t>9,300.-บาท</t>
  </si>
  <si>
    <t>นางจันทิรา จำปาทอง</t>
  </si>
  <si>
    <t>ราคา 9,300 บาท</t>
  </si>
  <si>
    <t>วันที่ 17 พ.ค 59</t>
  </si>
  <si>
    <t>ซื้อวัสดุ,อุปกรณ์อื่นๆ</t>
  </si>
  <si>
    <t>3,390.-บาท</t>
  </si>
  <si>
    <t>ราคา 3,390 บาท</t>
  </si>
  <si>
    <t>เลขที่138/2559</t>
  </si>
  <si>
    <t>792.-บาท</t>
  </si>
  <si>
    <t>ราคา 792 บาท</t>
  </si>
  <si>
    <t>เลขที่139/2559</t>
  </si>
  <si>
    <t>280</t>
  </si>
  <si>
    <t>วันที่ 2 พ.ค.59</t>
  </si>
  <si>
    <t>ราคา 280 บาท</t>
  </si>
  <si>
    <t>วันที่ 13 พ.ค.59</t>
  </si>
  <si>
    <t>ราคา 9,080 บาท</t>
  </si>
  <si>
    <t>ราคา 25,036 บาท</t>
  </si>
  <si>
    <t>25,036</t>
  </si>
  <si>
    <t>9,080</t>
  </si>
  <si>
    <t>1,200</t>
  </si>
  <si>
    <t>ราคา 315 บาท</t>
  </si>
  <si>
    <t>สรุปผลการดำเนินงานการจัดซื้อจัดจ้างในรอบเดือน  มิถุนายน   2559</t>
  </si>
  <si>
    <t>140.-บาท</t>
  </si>
  <si>
    <t>ราคา 140.-บาท</t>
  </si>
  <si>
    <t>เลขที่154/2559</t>
  </si>
  <si>
    <t>วันที่ 6 มิ.ย. 59</t>
  </si>
  <si>
    <t>ราคา 1,860.-บาท</t>
  </si>
  <si>
    <t>เลขที่ 153/2559</t>
  </si>
  <si>
    <t>ซ่อมบำรุงรักษาคอมพิวเตอร์</t>
  </si>
  <si>
    <t>2,970.-บาท</t>
  </si>
  <si>
    <t>น.ส.จันทรกานต์ ราชสงค์</t>
  </si>
  <si>
    <t>ราคา 2,970.-บาท</t>
  </si>
  <si>
    <t>เลขที่ 75/2559</t>
  </si>
  <si>
    <t>เลขที่ 74/2559</t>
  </si>
  <si>
    <t>จ้างเหมาซ่อมบำรุงรถตักหน้า</t>
  </si>
  <si>
    <t>ขุดหลัง กองช่าง</t>
  </si>
  <si>
    <t>4,460.-บาท</t>
  </si>
  <si>
    <t xml:space="preserve"> ราคา 4,460.- บาท</t>
  </si>
  <si>
    <t>วันที่ 3 มิ.ย. 59</t>
  </si>
  <si>
    <t>โครงการจ้างเหมาปรับปรุง</t>
  </si>
  <si>
    <t>ขยายเขตท่อเมนส่งน้ำประปา</t>
  </si>
  <si>
    <t>บ้านท่าส้าน ระยะทางไม่น้อย</t>
  </si>
  <si>
    <t>กว่า 350 เมตร</t>
  </si>
  <si>
    <t>101,000.-บาท</t>
  </si>
  <si>
    <t>หจก.สุพัฒน์การโยธา</t>
  </si>
  <si>
    <t>ราคา101,000 บาท</t>
  </si>
  <si>
    <t>ซ่อมแซมทรัพย์สิน รถส่วน</t>
  </si>
  <si>
    <t>4,430.-บาท</t>
  </si>
  <si>
    <t>ราคา 4,430.-บาท</t>
  </si>
  <si>
    <t>วันที่ 8 มิ.ย. 59</t>
  </si>
  <si>
    <t>กลาง ทะเบียน บง 5508</t>
  </si>
  <si>
    <t>พื้นหอถังเก็บน้ำประปาพร้อม</t>
  </si>
  <si>
    <t>วางถังเก็บน้ำประปาใหม่</t>
  </si>
  <si>
    <t>ขนาด 2,500 ลิตร</t>
  </si>
  <si>
    <t>34,000.-บาท</t>
  </si>
  <si>
    <t>นายวิรัตน์ เรืองแก้ว</t>
  </si>
  <si>
    <t>ราคา34,000.-บาท</t>
  </si>
  <si>
    <t>เลขที่20/2559</t>
  </si>
  <si>
    <t>วันที่ 1 มิ.ย. 59</t>
  </si>
  <si>
    <t>รถตักหน้า ขุดหลัง</t>
  </si>
  <si>
    <t>ราคา 1,600.-บาท</t>
  </si>
  <si>
    <t>เลขที่160/2559</t>
  </si>
  <si>
    <t>ซื้อวัสดุสำนักงานสำหรับกิจ-</t>
  </si>
  <si>
    <t>การประปา</t>
  </si>
  <si>
    <t>14,640.-บาท</t>
  </si>
  <si>
    <t>ราคา 14,640.-บาท</t>
  </si>
  <si>
    <t>ซื้อถุงมือยางแบบหนาสีดำ</t>
  </si>
  <si>
    <t>หน้ากากอนามัย</t>
  </si>
  <si>
    <t>2,460.-บาท</t>
  </si>
  <si>
    <t>นายเอกชัย ชูดำ</t>
  </si>
  <si>
    <t>ราคา 2,460 บาท</t>
  </si>
  <si>
    <t>เลขที่ 161/2559</t>
  </si>
  <si>
    <t>ซื้อแก๊สหุงต้มสำหรับเผาขยะ</t>
  </si>
  <si>
    <t>1,200.- บาท</t>
  </si>
  <si>
    <t>ราคา 1,200.- บาท</t>
  </si>
  <si>
    <t>เลขที่ 158/2559</t>
  </si>
  <si>
    <t>2,900.-บาท</t>
  </si>
  <si>
    <t>ราคา 2,900.-บาท</t>
  </si>
  <si>
    <t>เลขที่ 162/2559</t>
  </si>
  <si>
    <t>11,054.-บาท</t>
  </si>
  <si>
    <t>วันที่ 8 มิ.ย.59</t>
  </si>
  <si>
    <t>ราคา 11,054 บาท</t>
  </si>
  <si>
    <t>665.-บาท</t>
  </si>
  <si>
    <t>ราคา  665 บาท</t>
  </si>
  <si>
    <t>เลขที่166/2559</t>
  </si>
  <si>
    <t>วันที่13 มิ.ย.59</t>
  </si>
  <si>
    <t>2,600.-บาท</t>
  </si>
  <si>
    <t>นางพัชรี อำนวย</t>
  </si>
  <si>
    <t>ราคา  2,600 บาท</t>
  </si>
  <si>
    <t>เลขที่ 163/2559</t>
  </si>
  <si>
    <t>ร่างแผนพัฒนา3ปี</t>
  </si>
  <si>
    <t>2,415.-บาท</t>
  </si>
  <si>
    <t>ราคา 2,415 บาท</t>
  </si>
  <si>
    <t>เลขที่ 76/2559</t>
  </si>
  <si>
    <t>จ้างเหมาซ่อมระบบไฟฟ้าสา-</t>
  </si>
  <si>
    <t>ธารณะ หมู่ที่ 1-9</t>
  </si>
  <si>
    <t>18,300.-บาท</t>
  </si>
  <si>
    <t>นายสมชาย จีนชื่น</t>
  </si>
  <si>
    <t>ราคา 18,300 บาท</t>
  </si>
  <si>
    <t>วันที่ 13 มิ.ย. 59</t>
  </si>
  <si>
    <t>โครงการจ้างเหมารื้อถอนสะ-</t>
  </si>
  <si>
    <t>พานเหล็กข้ามคลองห้วยน้ำใส</t>
  </si>
  <si>
    <t>นายภิญโญ เกิดวัน</t>
  </si>
  <si>
    <t>ราคา 15,000 บาท</t>
  </si>
  <si>
    <t>วันที่ 15 มิ.ย.59</t>
  </si>
  <si>
    <t>ราคา 5,000 บาท</t>
  </si>
  <si>
    <t>เลขที่ 170/2559</t>
  </si>
  <si>
    <t>วันที่ 20 มิ.ย.59</t>
  </si>
  <si>
    <t xml:space="preserve">จัดทำป้ายโครงการ </t>
  </si>
  <si>
    <t>To Be Number One</t>
  </si>
  <si>
    <t>432.-บาท</t>
  </si>
  <si>
    <t>น.ส.จันทิรา จำปาทอง</t>
  </si>
  <si>
    <t>ราคา 432.-บาท</t>
  </si>
  <si>
    <t>เลขที่ 77/2559</t>
  </si>
  <si>
    <t>ซ่อมเครื่องคอมพิวเตอร์ หมาย</t>
  </si>
  <si>
    <t>เลข 416-56-0028</t>
  </si>
  <si>
    <t>2,350.-บาท</t>
  </si>
  <si>
    <t>นายภานุวัฒร์ ถาวรานุรักษ์</t>
  </si>
  <si>
    <t>ราคา 2,350 บาท</t>
  </si>
  <si>
    <t>เลขที่ 79/2559</t>
  </si>
  <si>
    <t>วันที่ 16 มิ.ย.59</t>
  </si>
  <si>
    <t xml:space="preserve"> 2,310.-บาท</t>
  </si>
  <si>
    <t>ราคา 2,310  บาท</t>
  </si>
  <si>
    <t>เลขที่ 78/2559</t>
  </si>
  <si>
    <t>วันที่ 13 มิ.ย.59</t>
  </si>
  <si>
    <t>จ้างปริ้นเอกสารสีแผนที่ยุทธ</t>
  </si>
  <si>
    <t>ศาตร์ ต.ลานข่อย</t>
  </si>
  <si>
    <t xml:space="preserve"> 2,400.-บาท</t>
  </si>
  <si>
    <t>ราคา 2,400  บาท</t>
  </si>
  <si>
    <t>เลขที่ 81/2559</t>
  </si>
  <si>
    <t>ราคา 600 บาท</t>
  </si>
  <si>
    <t>เลขที่ 80/2559</t>
  </si>
  <si>
    <t>874.-บาท</t>
  </si>
  <si>
    <t>ราคา 874.- บาท</t>
  </si>
  <si>
    <t>เลขที่ 169/2559</t>
  </si>
  <si>
    <t>1,420.-บาท</t>
  </si>
  <si>
    <t>ราคา 1,420.- บาท</t>
  </si>
  <si>
    <t>เลขที่ 157/2559</t>
  </si>
  <si>
    <t>นางนัถฒ์ศรัญธรณ์ เขาไข่แก้ว</t>
  </si>
  <si>
    <t>ราคา 10,000.- บาท</t>
  </si>
  <si>
    <t>เลขที่ 83/2559</t>
  </si>
  <si>
    <t>วันที่ 22 มิ.ย.59</t>
  </si>
  <si>
    <t>จ้างซ่อมแซม รถยนต์ส่วน-</t>
  </si>
  <si>
    <t>กลาง บง 5508 พัทลุง</t>
  </si>
  <si>
    <t>2,830.-บาท</t>
  </si>
  <si>
    <t>ราคา 2,830 บาท</t>
  </si>
  <si>
    <t>10,826.-บาท</t>
  </si>
  <si>
    <t>ราคา 10,826.-บาท</t>
  </si>
  <si>
    <t>เลขที่  69/2559</t>
  </si>
  <si>
    <t>ราคา 600.- บาท</t>
  </si>
  <si>
    <t>วันที่ 16  มิ.ย.59</t>
  </si>
  <si>
    <t>จ้างซ่อมแซม รถตักหน้า ขุด</t>
  </si>
  <si>
    <t>หลัง กองช่าง</t>
  </si>
  <si>
    <t>7,400.-บาท</t>
  </si>
  <si>
    <t>ราคา 7,400.-บาท</t>
  </si>
  <si>
    <t>เลขที่ 86/2559</t>
  </si>
  <si>
    <t>วันที่ 24  มิ.ย.59</t>
  </si>
  <si>
    <t>260.-บาท</t>
  </si>
  <si>
    <t>ราคา 260.-บาท</t>
  </si>
  <si>
    <t>เลขที่ 172/2559</t>
  </si>
  <si>
    <t>วันที่ 27  มิ.ย.59</t>
  </si>
  <si>
    <t>ราคา 3,700.-บาท</t>
  </si>
  <si>
    <t>เลขที่ 171/2559</t>
  </si>
  <si>
    <t>วันที่ 22  มิ.ย.59</t>
  </si>
  <si>
    <t>วันที่27 มิ.ย.59</t>
  </si>
  <si>
    <t>จ้างถ่ายเอกสารสำเนาแผน</t>
  </si>
  <si>
    <t>พัฒนา ม.1-9</t>
  </si>
  <si>
    <t>538.-บาท</t>
  </si>
  <si>
    <t>ราคา 538.-บาท</t>
  </si>
  <si>
    <t>วันที่21 มิ.ย.59</t>
  </si>
  <si>
    <t>7,875.-บาท</t>
  </si>
  <si>
    <t>ราคา 7,875.-บาท</t>
  </si>
  <si>
    <t>เลขที่ 84/2559</t>
  </si>
  <si>
    <t>จ้างเหมาบริการเจ้าหน้าที่</t>
  </si>
  <si>
    <t>ช่วยเหลือผู้ป่วยฯ</t>
  </si>
  <si>
    <t>นายนุกูล ห้วนแจ่ม</t>
  </si>
  <si>
    <t>วันที่ 1 มิ.ย.59</t>
  </si>
  <si>
    <t>นายพนม  เยาดำ</t>
  </si>
  <si>
    <t>นายจรูญ ห้วนแจ่ม</t>
  </si>
  <si>
    <t>ทำป้ายประชาสัมพันธ์</t>
  </si>
  <si>
    <t>วันที่ 23 มิ.ย.59</t>
  </si>
  <si>
    <t>ซื้ออุปกรณ์เสาอากาศของรถ</t>
  </si>
  <si>
    <t>(EMS)</t>
  </si>
  <si>
    <t>4,780.-บาท</t>
  </si>
  <si>
    <t>ราคา 4,780.-บาท</t>
  </si>
  <si>
    <t>เลขที่174/2559</t>
  </si>
  <si>
    <t>วันที่ 28 มิ.ย.59</t>
  </si>
  <si>
    <t>ราคา 360.-บาท</t>
  </si>
  <si>
    <t>เลขที่145/2559</t>
  </si>
  <si>
    <t>ซ่อมเครื่องคอมพิวเตอร์และ</t>
  </si>
  <si>
    <t>พริ้นเตอร์</t>
  </si>
  <si>
    <t>1,630.-บาท</t>
  </si>
  <si>
    <t>ราคา 1,630.-</t>
  </si>
  <si>
    <t xml:space="preserve">วันที่ 30 มิ.ย.59 </t>
  </si>
  <si>
    <t>เลขที่88/2559</t>
  </si>
  <si>
    <t>นางเพลินพิศ นาคพุธ</t>
  </si>
  <si>
    <t>ราคา 1,275.-บาท</t>
  </si>
  <si>
    <t>เลขที่159/2559</t>
  </si>
  <si>
    <t>นางซิ่ม แท่นแก้ว</t>
  </si>
  <si>
    <t xml:space="preserve"> 1,275.-</t>
  </si>
  <si>
    <t>250.-บาท</t>
  </si>
  <si>
    <t>ราคา 250 บาท</t>
  </si>
  <si>
    <t>เลขที่147/2559</t>
  </si>
  <si>
    <t>ราคา 200.- บาท</t>
  </si>
  <si>
    <t>เลขที่146/2559</t>
  </si>
  <si>
    <t>วันที่ 30 มิ.ย.59</t>
  </si>
  <si>
    <t>21,065.-บาท</t>
  </si>
  <si>
    <t>ราคา 21,065.- บาท</t>
  </si>
  <si>
    <t>วันที่ 2 มิ.ย.59</t>
  </si>
  <si>
    <t>10,025.-บาท</t>
  </si>
  <si>
    <t>ราคา 10,065.- บาท</t>
  </si>
  <si>
    <t>จ้างเหมาปรับปรุงซ่อมและ</t>
  </si>
  <si>
    <t>ขยายระบบประปาบริเวณ</t>
  </si>
  <si>
    <t>บ้านห้วยน้ำดำ ม.4</t>
  </si>
  <si>
    <t>97,678.-บาท</t>
  </si>
  <si>
    <t>ราคา 97,678.- บาท</t>
  </si>
  <si>
    <t>วันที่ 21 มิ.ย.59</t>
  </si>
  <si>
    <t>18,690.-บาท</t>
  </si>
  <si>
    <t>ราคา 18,690 บาท</t>
  </si>
  <si>
    <t>วันที่ 29 มิ.ย.59</t>
  </si>
  <si>
    <t>โครงการจัดซื้อกล้องวงจร-</t>
  </si>
  <si>
    <t>ปิด พร้อมติดตั้ง ม.9</t>
  </si>
  <si>
    <t>98,800.-บาท</t>
  </si>
  <si>
    <t>หจก.โปรคอม โซลูชั่น</t>
  </si>
  <si>
    <t>ราคา 98,800 บาท</t>
  </si>
  <si>
    <t>เลขที่64/2559</t>
  </si>
  <si>
    <t>วันที่ 3 มิ.ย.59</t>
  </si>
  <si>
    <t>โครงการจ้างเหมารื้อถอน ขน</t>
  </si>
  <si>
    <t>ย้ายและติดตั้งซุ้มประตูเฉลิม</t>
  </si>
  <si>
    <t>พระเกียตริฯ</t>
  </si>
  <si>
    <t>337,000.-บาท</t>
  </si>
  <si>
    <t>บ.สยามเทคกรุ๊ป</t>
  </si>
  <si>
    <t>999 จำกัด</t>
  </si>
  <si>
    <t>ราคา 337,000 บาท</t>
  </si>
  <si>
    <t xml:space="preserve">ประกาศ </t>
  </si>
  <si>
    <t>ราคาต่ำสุด</t>
  </si>
  <si>
    <t>2,200.-บาท</t>
  </si>
  <si>
    <t>ราคา  2,200 บาท</t>
  </si>
  <si>
    <t>สรุปผลการดำเนินงานการจัดซื้อจัดจ้างในรอบเดือน  กรกฎาคม   2559</t>
  </si>
  <si>
    <t>วันที่ 11 ก.ค. 59</t>
  </si>
  <si>
    <t>วันที่ 17 ก.ค. 59</t>
  </si>
  <si>
    <t>วันที่ 23 ก.ค. 59</t>
  </si>
  <si>
    <t>ซื้อชุดนักกีฬาและนักกรีฑา</t>
  </si>
  <si>
    <t>โครงการแข่งขันกีฬากรีฑาฯ</t>
  </si>
  <si>
    <t>24,600.-บาท</t>
  </si>
  <si>
    <t>นายชาทร ช่วยเมือง</t>
  </si>
  <si>
    <t>ราคา24,600.- บาท</t>
  </si>
  <si>
    <t>วันที่ 8 ก.ค. 59</t>
  </si>
  <si>
    <t>เลขที่ 181/2559</t>
  </si>
  <si>
    <t>วันที่  5 ก.ค. 59</t>
  </si>
  <si>
    <t>84,975.-บาท</t>
  </si>
  <si>
    <t>ราคา 84,975 บาท</t>
  </si>
  <si>
    <t>เลขที่ 71/2559</t>
  </si>
  <si>
    <t>วันที่ 4 ก.ค. 59</t>
  </si>
  <si>
    <t>4,530.-บาท</t>
  </si>
  <si>
    <t>ราคา 4,530.-บาท</t>
  </si>
  <si>
    <t>เลขที่185/2559</t>
  </si>
  <si>
    <t>วันที่ 21 ก.ค. 59</t>
  </si>
  <si>
    <t>5,900.-บาท</t>
  </si>
  <si>
    <t>นางสมศรี ชูสง</t>
  </si>
  <si>
    <t>ราคา 5,900.-บาท</t>
  </si>
  <si>
    <t>เลขที่180/2559</t>
  </si>
  <si>
    <t>วันที่ 1 ก.ค 59</t>
  </si>
  <si>
    <t>4,710.-บาท</t>
  </si>
  <si>
    <t>ราคา 4,710.-บาท</t>
  </si>
  <si>
    <t>เลขที่ 187/2559</t>
  </si>
  <si>
    <t>เช่าเต็นท์และเครื่องขยายเสียง</t>
  </si>
  <si>
    <t>เลขที่183/2559</t>
  </si>
  <si>
    <t>วันที่ 8 ก.ค 59</t>
  </si>
  <si>
    <t>ค่าเช่าเครื่องขยายเสียง</t>
  </si>
  <si>
    <t>6,500.-บาท</t>
  </si>
  <si>
    <t>นายสมพงศ์ ด้วงนุ้ย</t>
  </si>
  <si>
    <t>ราคา 6,500.- บาท</t>
  </si>
  <si>
    <t>เลขที่182/2559</t>
  </si>
  <si>
    <t>6,519.-บาท</t>
  </si>
  <si>
    <t>ราคา 6,519.- บาท</t>
  </si>
  <si>
    <t>เลขที่175/2559</t>
  </si>
  <si>
    <t>วันที่ 15 ก.ค. 59</t>
  </si>
  <si>
    <t>312.-บาท</t>
  </si>
  <si>
    <t>ราคา 312.-บาท</t>
  </si>
  <si>
    <t>เลขที่ 179/2559</t>
  </si>
  <si>
    <t>วันที่ 1 ก.ค. 59</t>
  </si>
  <si>
    <t xml:space="preserve">นายอุสันติญา แสงทอง </t>
  </si>
  <si>
    <t>เลขที่188/2559</t>
  </si>
  <si>
    <t>12,005.-บาท</t>
  </si>
  <si>
    <t>ราคา 650.- บาท</t>
  </si>
  <si>
    <t>เลขที่ 186/2559</t>
  </si>
  <si>
    <t>250.- บาท</t>
  </si>
  <si>
    <t>เลขที่ 189/2559</t>
  </si>
  <si>
    <t>280.-บาท</t>
  </si>
  <si>
    <t>เลขที่ 177/2559</t>
  </si>
  <si>
    <t>38,765.-บาท</t>
  </si>
  <si>
    <t>708.-บาท</t>
  </si>
  <si>
    <t>ราคา 708.-บาท</t>
  </si>
  <si>
    <t>เลขที่178/2559</t>
  </si>
  <si>
    <t>ซ่อมบำรุงรถยนต์ ทะเบียน</t>
  </si>
  <si>
    <t>5843 (รถตู้พยาบาล)</t>
  </si>
  <si>
    <t>1,890.-บาท</t>
  </si>
  <si>
    <t>นายเกรียงศิลป์ ลิ้มนันทรักษ์</t>
  </si>
  <si>
    <t>3,329.-บาท</t>
  </si>
  <si>
    <t>เอกสารแผนพัฒนาฯ</t>
  </si>
  <si>
    <t>10,205.-บาท</t>
  </si>
  <si>
    <t>วันที่ 7 ก.ค. 59</t>
  </si>
  <si>
    <t>โครงการจัดงานประเพณีแห่ฯ</t>
  </si>
  <si>
    <t>ซื้อพลุสีดอกไม้ไฟ</t>
  </si>
  <si>
    <t>โครงการจัดงานของดีฯ</t>
  </si>
  <si>
    <t>เลขที่ 190/2559</t>
  </si>
  <si>
    <t>27,587.-บาท</t>
  </si>
  <si>
    <t>วันที่ 12 ก.ค. 59</t>
  </si>
  <si>
    <t>ซื้อน้ำดื่ม,น้ำผลไม้และน้ำแข็ง</t>
  </si>
  <si>
    <t>เลขที่184/2559</t>
  </si>
  <si>
    <t>เช่าต้นไม้ตกแต่งสถานที่</t>
  </si>
  <si>
    <t>นางภิลาภ แสงขาว</t>
  </si>
  <si>
    <t>เลขที่191/2559</t>
  </si>
  <si>
    <t>เช่าเต็นท์ โต๊ะ เก้าอี้ พร้อม</t>
  </si>
  <si>
    <t>ตกแต่งและติดตั้งระบบไฟฟ้า</t>
  </si>
  <si>
    <t>94,500.-บาท</t>
  </si>
  <si>
    <t>จ้างจัดดอกไม้ในพิธีเปิด</t>
  </si>
  <si>
    <t>นางสุจินต์ หวานแก้ว</t>
  </si>
  <si>
    <t>เลขที่ 95/2559</t>
  </si>
  <si>
    <t>ทำป้ายไฟงาน</t>
  </si>
  <si>
    <t>นายสมพร บุญดัด</t>
  </si>
  <si>
    <t>เลขที่ 36/2559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</si>
  <si>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    เดือน  สิงหาคม  พ.ศ. 2559  โดยวิธีติดประกาศ , ประชาสัมพันธ์ทางเว็บไซต์ www.lankoi.go.th)</t>
    </r>
  </si>
  <si>
    <t>2,490.-บาท</t>
  </si>
  <si>
    <t>ราคา 2,490.- บาท</t>
  </si>
  <si>
    <t>7,170.-บาท</t>
  </si>
  <si>
    <t>เลขที่193/2559</t>
  </si>
  <si>
    <t>จ้างทำเกียรติบัตร</t>
  </si>
  <si>
    <t>นางอุไรวรรณ แก้วรักษ์</t>
  </si>
  <si>
    <t>เลขที่ 94/2559</t>
  </si>
  <si>
    <t>1,895.-บาท</t>
  </si>
  <si>
    <t>เลขที่ 192/2559</t>
  </si>
  <si>
    <t>ราคา 7,170.- บาท</t>
  </si>
  <si>
    <t>ราคา 3,000.- บาท</t>
  </si>
  <si>
    <t>ราคา 1,895.- บาท</t>
  </si>
  <si>
    <t>ราคา 15,000.-บาท</t>
  </si>
  <si>
    <t>ราคา15,000.-บาท</t>
  </si>
  <si>
    <t>ราคา 94,500.-บาท</t>
  </si>
  <si>
    <t>ราคา 1,300.- บาท</t>
  </si>
  <si>
    <t>ราคา27,587.-บาท</t>
  </si>
  <si>
    <t>ราคา10,205.-บาท</t>
  </si>
  <si>
    <t>ราคา 3,329.-บาท</t>
  </si>
  <si>
    <t>ราคา 1,890.-บาท</t>
  </si>
  <si>
    <t>ราคา38,765.-บาท</t>
  </si>
  <si>
    <t>ราคา 250.- บาท</t>
  </si>
  <si>
    <t>ราคา 12,005.-บาท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</si>
</sst>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sz val="15"/>
      <name val="TH SarabunIT๙"/>
      <family val="2"/>
    </font>
    <font>
      <sz val="13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0"/>
      <color theme="1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sz val="9"/>
      <name val="TH SarabunIT๙"/>
      <family val="2"/>
    </font>
    <font>
      <sz val="12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rgb="FFFF0000"/>
      <name val="TH SarabunIT๙"/>
      <family val="2"/>
    </font>
    <font>
      <sz val="15"/>
      <color theme="1"/>
      <name val="TH SarabunIT๙"/>
      <family val="2"/>
    </font>
    <font>
      <sz val="15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2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7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43" fontId="7" fillId="0" borderId="8" xfId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right"/>
    </xf>
    <xf numFmtId="0" fontId="18" fillId="0" borderId="8" xfId="0" applyFont="1" applyBorder="1"/>
    <xf numFmtId="0" fontId="15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20" fillId="0" borderId="6" xfId="0" applyFont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16" fillId="0" borderId="8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15" fillId="0" borderId="5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49" fontId="6" fillId="0" borderId="16" xfId="0" applyNumberFormat="1" applyFont="1" applyBorder="1" applyAlignment="1">
      <alignment horizontal="right" vertical="center"/>
    </xf>
    <xf numFmtId="0" fontId="6" fillId="0" borderId="1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43" fontId="26" fillId="0" borderId="10" xfId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49" fontId="6" fillId="0" borderId="6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/>
    <xf numFmtId="0" fontId="7" fillId="0" borderId="5" xfId="0" applyFont="1" applyBorder="1" applyAlignment="1">
      <alignment horizontal="right" vertical="top"/>
    </xf>
    <xf numFmtId="0" fontId="16" fillId="0" borderId="9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6" fillId="0" borderId="8" xfId="0" applyNumberFormat="1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5" xfId="0" applyBorder="1" applyAlignment="1">
      <alignment horizontal="right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28" fillId="0" borderId="8" xfId="0" applyFont="1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0" fillId="0" borderId="6" xfId="0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right" vertical="center"/>
    </xf>
    <xf numFmtId="0" fontId="28" fillId="0" borderId="8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16" fillId="0" borderId="8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0" fillId="0" borderId="6" xfId="0" applyBorder="1"/>
    <xf numFmtId="0" fontId="0" fillId="0" borderId="8" xfId="0" applyBorder="1"/>
    <xf numFmtId="49" fontId="6" fillId="0" borderId="10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6" xfId="0" applyFont="1" applyBorder="1"/>
    <xf numFmtId="0" fontId="7" fillId="0" borderId="8" xfId="0" applyFont="1" applyBorder="1" applyAlignment="1">
      <alignment horizontal="right" vertical="center"/>
    </xf>
    <xf numFmtId="0" fontId="22" fillId="0" borderId="8" xfId="0" applyFont="1" applyBorder="1"/>
    <xf numFmtId="0" fontId="20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22" fillId="0" borderId="8" xfId="0" applyFont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0" fontId="22" fillId="0" borderId="4" xfId="0" applyFont="1" applyBorder="1"/>
    <xf numFmtId="49" fontId="6" fillId="0" borderId="4" xfId="0" applyNumberFormat="1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20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49" fontId="6" fillId="0" borderId="7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49" fontId="7" fillId="0" borderId="8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horizontal="center"/>
    </xf>
    <xf numFmtId="0" fontId="8" fillId="0" borderId="9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right" vertical="center"/>
    </xf>
    <xf numFmtId="0" fontId="25" fillId="0" borderId="8" xfId="0" applyFont="1" applyBorder="1" applyAlignment="1">
      <alignment horizontal="right"/>
    </xf>
    <xf numFmtId="0" fontId="25" fillId="0" borderId="8" xfId="0" applyFont="1" applyBorder="1" applyAlignment="1">
      <alignment horizontal="left"/>
    </xf>
    <xf numFmtId="0" fontId="20" fillId="0" borderId="10" xfId="0" applyFont="1" applyBorder="1" applyAlignment="1">
      <alignment horizontal="right" vertical="center"/>
    </xf>
    <xf numFmtId="0" fontId="21" fillId="0" borderId="8" xfId="0" applyFont="1" applyBorder="1" applyAlignment="1">
      <alignment horizontal="right"/>
    </xf>
    <xf numFmtId="0" fontId="15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7" fillId="0" borderId="6" xfId="0" applyFont="1" applyBorder="1"/>
    <xf numFmtId="0" fontId="15" fillId="0" borderId="9" xfId="0" applyFont="1" applyBorder="1" applyAlignment="1">
      <alignment horizontal="left" vertical="center"/>
    </xf>
    <xf numFmtId="0" fontId="17" fillId="0" borderId="8" xfId="0" applyFont="1" applyBorder="1"/>
    <xf numFmtId="0" fontId="20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23" fillId="0" borderId="8" xfId="0" applyFont="1" applyBorder="1" applyAlignment="1">
      <alignment horizontal="left" vertical="center"/>
    </xf>
    <xf numFmtId="0" fontId="24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9"/>
  <sheetViews>
    <sheetView topLeftCell="A41" zoomScaleNormal="100" workbookViewId="0">
      <selection activeCell="C168" sqref="C168:C169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484"/>
      <c r="B2" s="484"/>
      <c r="C2" s="16" t="s">
        <v>1575</v>
      </c>
      <c r="D2" s="16"/>
      <c r="E2" s="484"/>
      <c r="F2" s="16"/>
      <c r="G2" s="16"/>
      <c r="H2" s="16"/>
      <c r="I2" s="484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567" t="s">
        <v>34</v>
      </c>
      <c r="B5" s="529" t="s">
        <v>645</v>
      </c>
      <c r="C5" s="527" t="s">
        <v>1581</v>
      </c>
      <c r="D5" s="524" t="s">
        <v>22</v>
      </c>
      <c r="E5" s="528" t="s">
        <v>37</v>
      </c>
      <c r="F5" s="529" t="s">
        <v>1582</v>
      </c>
      <c r="G5" s="529" t="s">
        <v>1582</v>
      </c>
      <c r="H5" s="528" t="s">
        <v>40</v>
      </c>
      <c r="I5" s="530" t="s">
        <v>1468</v>
      </c>
    </row>
    <row r="6" spans="1:9" ht="15" customHeight="1" x14ac:dyDescent="0.2">
      <c r="A6" s="515"/>
      <c r="B6" s="513"/>
      <c r="C6" s="503"/>
      <c r="D6" s="499"/>
      <c r="E6" s="505"/>
      <c r="F6" s="513"/>
      <c r="G6" s="513"/>
      <c r="H6" s="505"/>
      <c r="I6" s="519"/>
    </row>
    <row r="7" spans="1:9" ht="15" customHeight="1" x14ac:dyDescent="0.2">
      <c r="A7" s="515"/>
      <c r="B7" s="513"/>
      <c r="C7" s="503"/>
      <c r="D7" s="499"/>
      <c r="E7" s="505"/>
      <c r="F7" s="507" t="s">
        <v>1583</v>
      </c>
      <c r="G7" s="507" t="s">
        <v>1583</v>
      </c>
      <c r="H7" s="505"/>
      <c r="I7" s="519" t="s">
        <v>1584</v>
      </c>
    </row>
    <row r="8" spans="1:9" ht="9" customHeight="1" x14ac:dyDescent="0.2">
      <c r="A8" s="515"/>
      <c r="B8" s="545"/>
      <c r="C8" s="546"/>
      <c r="D8" s="499"/>
      <c r="E8" s="505"/>
      <c r="F8" s="556"/>
      <c r="G8" s="556"/>
      <c r="H8" s="505"/>
      <c r="I8" s="519"/>
    </row>
    <row r="9" spans="1:9" ht="15" customHeight="1" x14ac:dyDescent="0.2">
      <c r="A9" s="509" t="s">
        <v>46</v>
      </c>
      <c r="B9" s="513" t="s">
        <v>484</v>
      </c>
      <c r="C9" s="503" t="s">
        <v>1661</v>
      </c>
      <c r="D9" s="509" t="s">
        <v>22</v>
      </c>
      <c r="E9" s="511" t="s">
        <v>37</v>
      </c>
      <c r="F9" s="513" t="s">
        <v>1023</v>
      </c>
      <c r="G9" s="513" t="s">
        <v>1023</v>
      </c>
      <c r="H9" s="511" t="s">
        <v>40</v>
      </c>
      <c r="I9" s="511" t="s">
        <v>1585</v>
      </c>
    </row>
    <row r="10" spans="1:9" ht="12" customHeight="1" x14ac:dyDescent="0.2">
      <c r="A10" s="499"/>
      <c r="B10" s="513"/>
      <c r="C10" s="503"/>
      <c r="D10" s="499"/>
      <c r="E10" s="505"/>
      <c r="F10" s="513"/>
      <c r="G10" s="513"/>
      <c r="H10" s="505"/>
      <c r="I10" s="505"/>
    </row>
    <row r="11" spans="1:9" ht="15" customHeight="1" x14ac:dyDescent="0.2">
      <c r="A11" s="499"/>
      <c r="B11" s="501"/>
      <c r="C11" s="503"/>
      <c r="D11" s="499"/>
      <c r="E11" s="505"/>
      <c r="F11" s="507" t="s">
        <v>1662</v>
      </c>
      <c r="G11" s="507" t="s">
        <v>1662</v>
      </c>
      <c r="H11" s="505"/>
      <c r="I11" s="505" t="s">
        <v>1586</v>
      </c>
    </row>
    <row r="12" spans="1:9" ht="7.5" customHeight="1" x14ac:dyDescent="0.2">
      <c r="A12" s="522"/>
      <c r="B12" s="521"/>
      <c r="C12" s="503"/>
      <c r="D12" s="499"/>
      <c r="E12" s="523"/>
      <c r="F12" s="556"/>
      <c r="G12" s="556"/>
      <c r="H12" s="505"/>
      <c r="I12" s="523"/>
    </row>
    <row r="13" spans="1:9" ht="15" customHeight="1" x14ac:dyDescent="0.2">
      <c r="A13" s="499" t="s">
        <v>53</v>
      </c>
      <c r="B13" s="513" t="s">
        <v>1579</v>
      </c>
      <c r="C13" s="563" t="s">
        <v>1587</v>
      </c>
      <c r="D13" s="509" t="s">
        <v>22</v>
      </c>
      <c r="E13" s="505" t="s">
        <v>37</v>
      </c>
      <c r="F13" s="516" t="s">
        <v>1271</v>
      </c>
      <c r="G13" s="516" t="s">
        <v>1271</v>
      </c>
      <c r="H13" s="511" t="s">
        <v>40</v>
      </c>
      <c r="I13" s="505" t="s">
        <v>1589</v>
      </c>
    </row>
    <row r="14" spans="1:9" ht="10.5" customHeight="1" x14ac:dyDescent="0.2">
      <c r="A14" s="499"/>
      <c r="B14" s="513"/>
      <c r="C14" s="503"/>
      <c r="D14" s="499"/>
      <c r="E14" s="505"/>
      <c r="F14" s="517"/>
      <c r="G14" s="517"/>
      <c r="H14" s="505"/>
      <c r="I14" s="505"/>
    </row>
    <row r="15" spans="1:9" ht="15" customHeight="1" x14ac:dyDescent="0.2">
      <c r="A15" s="499"/>
      <c r="B15" s="501" t="s">
        <v>1580</v>
      </c>
      <c r="C15" s="503"/>
      <c r="D15" s="499"/>
      <c r="E15" s="505"/>
      <c r="F15" s="507" t="s">
        <v>1588</v>
      </c>
      <c r="G15" s="507" t="s">
        <v>1588</v>
      </c>
      <c r="H15" s="505"/>
      <c r="I15" s="505" t="s">
        <v>1590</v>
      </c>
    </row>
    <row r="16" spans="1:9" ht="5.25" customHeight="1" x14ac:dyDescent="0.2">
      <c r="A16" s="522"/>
      <c r="B16" s="521"/>
      <c r="C16" s="546"/>
      <c r="D16" s="499"/>
      <c r="E16" s="505"/>
      <c r="F16" s="556"/>
      <c r="G16" s="556"/>
      <c r="H16" s="523"/>
      <c r="I16" s="523"/>
    </row>
    <row r="17" spans="1:9" ht="15" customHeight="1" x14ac:dyDescent="0.2">
      <c r="A17" s="499" t="s">
        <v>59</v>
      </c>
      <c r="B17" s="513" t="s">
        <v>146</v>
      </c>
      <c r="C17" s="563" t="s">
        <v>1591</v>
      </c>
      <c r="D17" s="509" t="s">
        <v>22</v>
      </c>
      <c r="E17" s="511" t="s">
        <v>37</v>
      </c>
      <c r="F17" s="512" t="s">
        <v>680</v>
      </c>
      <c r="G17" s="512" t="s">
        <v>680</v>
      </c>
      <c r="H17" s="505" t="s">
        <v>40</v>
      </c>
      <c r="I17" s="505" t="s">
        <v>1593</v>
      </c>
    </row>
    <row r="18" spans="1:9" ht="10.5" customHeight="1" x14ac:dyDescent="0.2">
      <c r="A18" s="499"/>
      <c r="B18" s="513"/>
      <c r="C18" s="503"/>
      <c r="D18" s="499"/>
      <c r="E18" s="505"/>
      <c r="F18" s="513"/>
      <c r="G18" s="513"/>
      <c r="H18" s="505"/>
      <c r="I18" s="505"/>
    </row>
    <row r="19" spans="1:9" ht="15" customHeight="1" x14ac:dyDescent="0.2">
      <c r="A19" s="499"/>
      <c r="B19" s="501"/>
      <c r="C19" s="503"/>
      <c r="D19" s="499"/>
      <c r="E19" s="505"/>
      <c r="F19" s="507" t="s">
        <v>1592</v>
      </c>
      <c r="G19" s="507" t="s">
        <v>1592</v>
      </c>
      <c r="H19" s="505"/>
      <c r="I19" s="505" t="s">
        <v>1594</v>
      </c>
    </row>
    <row r="20" spans="1:9" ht="9.75" customHeight="1" x14ac:dyDescent="0.2">
      <c r="A20" s="522"/>
      <c r="B20" s="521"/>
      <c r="C20" s="546"/>
      <c r="D20" s="522"/>
      <c r="E20" s="523"/>
      <c r="F20" s="556"/>
      <c r="G20" s="556"/>
      <c r="H20" s="523"/>
      <c r="I20" s="523"/>
    </row>
    <row r="21" spans="1:9" ht="15" customHeight="1" x14ac:dyDescent="0.2">
      <c r="A21" s="499" t="s">
        <v>66</v>
      </c>
      <c r="B21" s="512" t="s">
        <v>764</v>
      </c>
      <c r="C21" s="503" t="s">
        <v>1595</v>
      </c>
      <c r="D21" s="499" t="s">
        <v>22</v>
      </c>
      <c r="E21" s="505" t="s">
        <v>37</v>
      </c>
      <c r="F21" s="513" t="s">
        <v>1596</v>
      </c>
      <c r="G21" s="513" t="s">
        <v>1596</v>
      </c>
      <c r="H21" s="505" t="s">
        <v>40</v>
      </c>
      <c r="I21" s="505" t="s">
        <v>1598</v>
      </c>
    </row>
    <row r="22" spans="1:9" ht="12" customHeight="1" x14ac:dyDescent="0.2">
      <c r="A22" s="499"/>
      <c r="B22" s="513"/>
      <c r="C22" s="503"/>
      <c r="D22" s="499"/>
      <c r="E22" s="505"/>
      <c r="F22" s="513"/>
      <c r="G22" s="513"/>
      <c r="H22" s="505"/>
      <c r="I22" s="505"/>
    </row>
    <row r="23" spans="1:9" ht="15" customHeight="1" x14ac:dyDescent="0.2">
      <c r="A23" s="499"/>
      <c r="B23" s="513"/>
      <c r="C23" s="503"/>
      <c r="D23" s="499"/>
      <c r="E23" s="505"/>
      <c r="F23" s="507" t="s">
        <v>1597</v>
      </c>
      <c r="G23" s="507" t="s">
        <v>1597</v>
      </c>
      <c r="H23" s="505"/>
      <c r="I23" s="505" t="s">
        <v>1599</v>
      </c>
    </row>
    <row r="24" spans="1:9" ht="6.75" customHeight="1" x14ac:dyDescent="0.2">
      <c r="A24" s="522"/>
      <c r="B24" s="513"/>
      <c r="C24" s="503"/>
      <c r="D24" s="499"/>
      <c r="E24" s="505"/>
      <c r="F24" s="556"/>
      <c r="G24" s="556"/>
      <c r="H24" s="505"/>
      <c r="I24" s="505"/>
    </row>
    <row r="25" spans="1:9" ht="15" customHeight="1" x14ac:dyDescent="0.2">
      <c r="A25" s="499" t="s">
        <v>74</v>
      </c>
      <c r="B25" s="512" t="s">
        <v>146</v>
      </c>
      <c r="C25" s="563" t="s">
        <v>1600</v>
      </c>
      <c r="D25" s="509" t="s">
        <v>22</v>
      </c>
      <c r="E25" s="511" t="s">
        <v>37</v>
      </c>
      <c r="F25" s="512" t="s">
        <v>680</v>
      </c>
      <c r="G25" s="512" t="s">
        <v>680</v>
      </c>
      <c r="H25" s="511" t="s">
        <v>40</v>
      </c>
      <c r="I25" s="511" t="s">
        <v>1602</v>
      </c>
    </row>
    <row r="26" spans="1:9" ht="15" customHeight="1" x14ac:dyDescent="0.2">
      <c r="A26" s="499"/>
      <c r="B26" s="513"/>
      <c r="C26" s="503"/>
      <c r="D26" s="499"/>
      <c r="E26" s="505"/>
      <c r="F26" s="513"/>
      <c r="G26" s="513"/>
      <c r="H26" s="505"/>
      <c r="I26" s="505"/>
    </row>
    <row r="27" spans="1:9" ht="20.25" x14ac:dyDescent="0.2">
      <c r="A27" s="480"/>
      <c r="B27" s="483"/>
      <c r="C27" s="477"/>
      <c r="D27" s="482"/>
      <c r="E27" s="478"/>
      <c r="F27" s="486" t="s">
        <v>1601</v>
      </c>
      <c r="G27" s="486" t="s">
        <v>1601</v>
      </c>
      <c r="H27" s="481"/>
      <c r="I27" s="485" t="s">
        <v>1594</v>
      </c>
    </row>
    <row r="28" spans="1:9" ht="15" customHeight="1" x14ac:dyDescent="0.2">
      <c r="A28" s="499" t="s">
        <v>80</v>
      </c>
      <c r="B28" s="564" t="s">
        <v>1603</v>
      </c>
      <c r="C28" s="563" t="s">
        <v>844</v>
      </c>
      <c r="D28" s="499" t="s">
        <v>22</v>
      </c>
      <c r="E28" s="511" t="s">
        <v>37</v>
      </c>
      <c r="F28" s="513" t="s">
        <v>828</v>
      </c>
      <c r="G28" s="513" t="s">
        <v>828</v>
      </c>
      <c r="H28" s="505" t="s">
        <v>40</v>
      </c>
      <c r="I28" s="505" t="s">
        <v>1604</v>
      </c>
    </row>
    <row r="29" spans="1:9" ht="15" customHeight="1" x14ac:dyDescent="0.2">
      <c r="A29" s="499"/>
      <c r="B29" s="552"/>
      <c r="C29" s="503"/>
      <c r="D29" s="499"/>
      <c r="E29" s="505"/>
      <c r="F29" s="513"/>
      <c r="G29" s="513"/>
      <c r="H29" s="505"/>
      <c r="I29" s="505"/>
    </row>
    <row r="30" spans="1:9" ht="15" customHeight="1" x14ac:dyDescent="0.2">
      <c r="A30" s="499"/>
      <c r="B30" s="501" t="s">
        <v>1580</v>
      </c>
      <c r="C30" s="499"/>
      <c r="D30" s="499"/>
      <c r="E30" s="505"/>
      <c r="F30" s="507" t="s">
        <v>845</v>
      </c>
      <c r="G30" s="507" t="s">
        <v>845</v>
      </c>
      <c r="H30" s="505"/>
      <c r="I30" s="505" t="s">
        <v>1605</v>
      </c>
    </row>
    <row r="31" spans="1:9" ht="15" customHeight="1" x14ac:dyDescent="0.2">
      <c r="A31" s="500"/>
      <c r="B31" s="502"/>
      <c r="C31" s="500"/>
      <c r="D31" s="500"/>
      <c r="E31" s="506"/>
      <c r="F31" s="554"/>
      <c r="G31" s="554"/>
      <c r="H31" s="506"/>
      <c r="I31" s="506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24" t="s">
        <v>87</v>
      </c>
      <c r="B33" s="529" t="s">
        <v>1606</v>
      </c>
      <c r="C33" s="527" t="s">
        <v>1607</v>
      </c>
      <c r="D33" s="524" t="s">
        <v>22</v>
      </c>
      <c r="E33" s="528" t="s">
        <v>37</v>
      </c>
      <c r="F33" s="529" t="s">
        <v>1608</v>
      </c>
      <c r="G33" s="529" t="s">
        <v>1608</v>
      </c>
      <c r="H33" s="528" t="s">
        <v>40</v>
      </c>
      <c r="I33" s="530" t="s">
        <v>1610</v>
      </c>
    </row>
    <row r="34" spans="1:9" ht="15" customHeight="1" x14ac:dyDescent="0.2">
      <c r="A34" s="499"/>
      <c r="B34" s="562"/>
      <c r="C34" s="503"/>
      <c r="D34" s="499"/>
      <c r="E34" s="505"/>
      <c r="F34" s="513"/>
      <c r="G34" s="513"/>
      <c r="H34" s="505"/>
      <c r="I34" s="519"/>
    </row>
    <row r="35" spans="1:9" ht="15" customHeight="1" x14ac:dyDescent="0.2">
      <c r="A35" s="515"/>
      <c r="B35" s="501" t="s">
        <v>1580</v>
      </c>
      <c r="C35" s="503"/>
      <c r="D35" s="499"/>
      <c r="E35" s="505"/>
      <c r="F35" s="507" t="s">
        <v>1609</v>
      </c>
      <c r="G35" s="507" t="s">
        <v>1609</v>
      </c>
      <c r="H35" s="505"/>
      <c r="I35" s="519" t="s">
        <v>1605</v>
      </c>
    </row>
    <row r="36" spans="1:9" ht="6.75" customHeight="1" x14ac:dyDescent="0.2">
      <c r="A36" s="520"/>
      <c r="B36" s="521"/>
      <c r="C36" s="503"/>
      <c r="D36" s="522"/>
      <c r="E36" s="523"/>
      <c r="F36" s="507"/>
      <c r="G36" s="507"/>
      <c r="H36" s="523"/>
      <c r="I36" s="519"/>
    </row>
    <row r="37" spans="1:9" ht="15" customHeight="1" x14ac:dyDescent="0.2">
      <c r="A37" s="514" t="s">
        <v>94</v>
      </c>
      <c r="B37" s="513" t="s">
        <v>345</v>
      </c>
      <c r="C37" s="509" t="s">
        <v>1611</v>
      </c>
      <c r="D37" s="499" t="s">
        <v>22</v>
      </c>
      <c r="E37" s="505" t="s">
        <v>37</v>
      </c>
      <c r="F37" s="512" t="s">
        <v>705</v>
      </c>
      <c r="G37" s="512" t="s">
        <v>705</v>
      </c>
      <c r="H37" s="505" t="s">
        <v>40</v>
      </c>
      <c r="I37" s="518" t="s">
        <v>1613</v>
      </c>
    </row>
    <row r="38" spans="1:9" ht="15" customHeight="1" x14ac:dyDescent="0.2">
      <c r="A38" s="515"/>
      <c r="B38" s="513"/>
      <c r="C38" s="499"/>
      <c r="D38" s="499"/>
      <c r="E38" s="505"/>
      <c r="F38" s="513"/>
      <c r="G38" s="513"/>
      <c r="H38" s="505"/>
      <c r="I38" s="519"/>
    </row>
    <row r="39" spans="1:9" ht="21.75" customHeight="1" x14ac:dyDescent="0.2">
      <c r="A39" s="479"/>
      <c r="B39" s="228"/>
      <c r="C39" s="477"/>
      <c r="D39" s="476"/>
      <c r="E39" s="478"/>
      <c r="F39" s="229" t="s">
        <v>1612</v>
      </c>
      <c r="G39" s="229" t="s">
        <v>1612</v>
      </c>
      <c r="H39" s="478"/>
      <c r="I39" s="120" t="s">
        <v>1614</v>
      </c>
    </row>
    <row r="40" spans="1:9" ht="15" customHeight="1" x14ac:dyDescent="0.2">
      <c r="A40" s="509" t="s">
        <v>100</v>
      </c>
      <c r="B40" s="510" t="s">
        <v>794</v>
      </c>
      <c r="C40" s="563" t="s">
        <v>1615</v>
      </c>
      <c r="D40" s="509" t="s">
        <v>22</v>
      </c>
      <c r="E40" s="511" t="s">
        <v>37</v>
      </c>
      <c r="F40" s="512" t="s">
        <v>796</v>
      </c>
      <c r="G40" s="512" t="s">
        <v>796</v>
      </c>
      <c r="H40" s="511" t="s">
        <v>40</v>
      </c>
      <c r="I40" s="511" t="s">
        <v>1617</v>
      </c>
    </row>
    <row r="41" spans="1:9" ht="15" customHeight="1" x14ac:dyDescent="0.2">
      <c r="A41" s="499"/>
      <c r="B41" s="501"/>
      <c r="C41" s="503"/>
      <c r="D41" s="499"/>
      <c r="E41" s="505"/>
      <c r="F41" s="513"/>
      <c r="G41" s="513"/>
      <c r="H41" s="505"/>
      <c r="I41" s="505"/>
    </row>
    <row r="42" spans="1:9" ht="15" customHeight="1" x14ac:dyDescent="0.2">
      <c r="A42" s="499"/>
      <c r="B42" s="501"/>
      <c r="C42" s="503"/>
      <c r="D42" s="499"/>
      <c r="E42" s="505"/>
      <c r="F42" s="507" t="s">
        <v>1616</v>
      </c>
      <c r="G42" s="507" t="s">
        <v>1616</v>
      </c>
      <c r="H42" s="505"/>
      <c r="I42" s="505" t="s">
        <v>1618</v>
      </c>
    </row>
    <row r="43" spans="1:9" ht="9.75" customHeight="1" x14ac:dyDescent="0.2">
      <c r="A43" s="522"/>
      <c r="B43" s="521"/>
      <c r="C43" s="546"/>
      <c r="D43" s="522"/>
      <c r="E43" s="523"/>
      <c r="F43" s="538"/>
      <c r="G43" s="538"/>
      <c r="H43" s="523"/>
      <c r="I43" s="523"/>
    </row>
    <row r="44" spans="1:9" ht="15" customHeight="1" x14ac:dyDescent="0.2">
      <c r="A44" s="499" t="s">
        <v>106</v>
      </c>
      <c r="B44" s="513" t="s">
        <v>1409</v>
      </c>
      <c r="C44" s="503" t="s">
        <v>607</v>
      </c>
      <c r="D44" s="499" t="s">
        <v>22</v>
      </c>
      <c r="E44" s="505" t="s">
        <v>37</v>
      </c>
      <c r="F44" s="517" t="s">
        <v>1619</v>
      </c>
      <c r="G44" s="517" t="s">
        <v>1619</v>
      </c>
      <c r="H44" s="505" t="s">
        <v>40</v>
      </c>
      <c r="I44" s="505" t="s">
        <v>1620</v>
      </c>
    </row>
    <row r="45" spans="1:9" ht="15" customHeight="1" x14ac:dyDescent="0.2">
      <c r="A45" s="499"/>
      <c r="B45" s="513"/>
      <c r="C45" s="503"/>
      <c r="D45" s="499"/>
      <c r="E45" s="505"/>
      <c r="F45" s="517"/>
      <c r="G45" s="517"/>
      <c r="H45" s="505"/>
      <c r="I45" s="505"/>
    </row>
    <row r="46" spans="1:9" ht="15" customHeight="1" x14ac:dyDescent="0.2">
      <c r="A46" s="499"/>
      <c r="B46" s="513"/>
      <c r="C46" s="503"/>
      <c r="D46" s="499"/>
      <c r="E46" s="505"/>
      <c r="F46" s="507" t="s">
        <v>1411</v>
      </c>
      <c r="G46" s="507" t="s">
        <v>1411</v>
      </c>
      <c r="H46" s="505"/>
      <c r="I46" s="505" t="s">
        <v>1594</v>
      </c>
    </row>
    <row r="47" spans="1:9" ht="15" customHeight="1" x14ac:dyDescent="0.2">
      <c r="A47" s="522"/>
      <c r="B47" s="545"/>
      <c r="C47" s="546"/>
      <c r="D47" s="522"/>
      <c r="E47" s="523"/>
      <c r="F47" s="556"/>
      <c r="G47" s="556"/>
      <c r="H47" s="523"/>
      <c r="I47" s="523"/>
    </row>
    <row r="48" spans="1:9" ht="15" customHeight="1" x14ac:dyDescent="0.2">
      <c r="A48" s="499" t="s">
        <v>120</v>
      </c>
      <c r="B48" s="513" t="s">
        <v>490</v>
      </c>
      <c r="C48" s="503" t="s">
        <v>1621</v>
      </c>
      <c r="D48" s="499" t="s">
        <v>22</v>
      </c>
      <c r="E48" s="505" t="s">
        <v>37</v>
      </c>
      <c r="F48" s="544" t="s">
        <v>39</v>
      </c>
      <c r="G48" s="544" t="s">
        <v>39</v>
      </c>
      <c r="H48" s="505" t="s">
        <v>40</v>
      </c>
      <c r="I48" s="505" t="s">
        <v>1369</v>
      </c>
    </row>
    <row r="49" spans="1:9" ht="11.25" customHeight="1" x14ac:dyDescent="0.2">
      <c r="A49" s="499"/>
      <c r="B49" s="513"/>
      <c r="C49" s="503"/>
      <c r="D49" s="499"/>
      <c r="E49" s="505"/>
      <c r="F49" s="544"/>
      <c r="G49" s="544"/>
      <c r="H49" s="505"/>
      <c r="I49" s="505"/>
    </row>
    <row r="50" spans="1:9" ht="15" customHeight="1" x14ac:dyDescent="0.2">
      <c r="A50" s="499"/>
      <c r="B50" s="513"/>
      <c r="C50" s="503"/>
      <c r="D50" s="499"/>
      <c r="E50" s="505"/>
      <c r="F50" s="507" t="s">
        <v>1683</v>
      </c>
      <c r="G50" s="507" t="s">
        <v>1683</v>
      </c>
      <c r="H50" s="505"/>
      <c r="I50" s="505" t="s">
        <v>1618</v>
      </c>
    </row>
    <row r="51" spans="1:9" ht="7.5" customHeight="1" x14ac:dyDescent="0.2">
      <c r="A51" s="522"/>
      <c r="B51" s="545"/>
      <c r="C51" s="546"/>
      <c r="D51" s="522"/>
      <c r="E51" s="523"/>
      <c r="F51" s="556"/>
      <c r="G51" s="556"/>
      <c r="H51" s="523"/>
      <c r="I51" s="523"/>
    </row>
    <row r="52" spans="1:9" ht="15" customHeight="1" x14ac:dyDescent="0.2">
      <c r="A52" s="499" t="s">
        <v>176</v>
      </c>
      <c r="B52" s="513" t="s">
        <v>726</v>
      </c>
      <c r="C52" s="503" t="s">
        <v>650</v>
      </c>
      <c r="D52" s="499" t="s">
        <v>22</v>
      </c>
      <c r="E52" s="505" t="s">
        <v>37</v>
      </c>
      <c r="F52" s="513" t="s">
        <v>705</v>
      </c>
      <c r="G52" s="513" t="s">
        <v>705</v>
      </c>
      <c r="H52" s="505" t="s">
        <v>40</v>
      </c>
      <c r="I52" s="505" t="s">
        <v>1623</v>
      </c>
    </row>
    <row r="53" spans="1:9" ht="7.5" customHeight="1" x14ac:dyDescent="0.2">
      <c r="A53" s="499"/>
      <c r="B53" s="513"/>
      <c r="C53" s="503"/>
      <c r="D53" s="499"/>
      <c r="E53" s="505"/>
      <c r="F53" s="513"/>
      <c r="G53" s="513"/>
      <c r="H53" s="505"/>
      <c r="I53" s="505"/>
    </row>
    <row r="54" spans="1:9" ht="15" customHeight="1" x14ac:dyDescent="0.2">
      <c r="A54" s="499"/>
      <c r="B54" s="513"/>
      <c r="C54" s="503"/>
      <c r="D54" s="499"/>
      <c r="E54" s="505"/>
      <c r="F54" s="507" t="s">
        <v>1622</v>
      </c>
      <c r="G54" s="507" t="s">
        <v>1622</v>
      </c>
      <c r="H54" s="505"/>
      <c r="I54" s="505" t="s">
        <v>1594</v>
      </c>
    </row>
    <row r="55" spans="1:9" ht="7.5" customHeight="1" x14ac:dyDescent="0.2">
      <c r="A55" s="522"/>
      <c r="B55" s="545"/>
      <c r="C55" s="546"/>
      <c r="D55" s="522"/>
      <c r="E55" s="523"/>
      <c r="F55" s="556"/>
      <c r="G55" s="556"/>
      <c r="H55" s="523"/>
      <c r="I55" s="523"/>
    </row>
    <row r="56" spans="1:9" ht="15" customHeight="1" x14ac:dyDescent="0.2">
      <c r="A56" s="499" t="s">
        <v>177</v>
      </c>
      <c r="B56" s="513" t="s">
        <v>152</v>
      </c>
      <c r="C56" s="503" t="s">
        <v>1624</v>
      </c>
      <c r="D56" s="499" t="s">
        <v>22</v>
      </c>
      <c r="E56" s="505" t="s">
        <v>37</v>
      </c>
      <c r="F56" s="513" t="s">
        <v>705</v>
      </c>
      <c r="G56" s="513" t="s">
        <v>705</v>
      </c>
      <c r="H56" s="505" t="s">
        <v>40</v>
      </c>
      <c r="I56" s="505" t="s">
        <v>1625</v>
      </c>
    </row>
    <row r="57" spans="1:9" ht="15" customHeight="1" x14ac:dyDescent="0.2">
      <c r="A57" s="499"/>
      <c r="B57" s="513"/>
      <c r="C57" s="503"/>
      <c r="D57" s="499"/>
      <c r="E57" s="505"/>
      <c r="F57" s="513"/>
      <c r="G57" s="513"/>
      <c r="H57" s="505"/>
      <c r="I57" s="505"/>
    </row>
    <row r="58" spans="1:9" ht="15" customHeight="1" x14ac:dyDescent="0.2">
      <c r="A58" s="499"/>
      <c r="B58" s="513"/>
      <c r="C58" s="503"/>
      <c r="D58" s="499"/>
      <c r="E58" s="505"/>
      <c r="F58" s="507" t="s">
        <v>1682</v>
      </c>
      <c r="G58" s="507" t="s">
        <v>1682</v>
      </c>
      <c r="H58" s="505"/>
      <c r="I58" s="505" t="s">
        <v>1594</v>
      </c>
    </row>
    <row r="59" spans="1:9" ht="15" customHeight="1" x14ac:dyDescent="0.2">
      <c r="A59" s="522"/>
      <c r="B59" s="545"/>
      <c r="C59" s="546"/>
      <c r="D59" s="522"/>
      <c r="E59" s="523"/>
      <c r="F59" s="556"/>
      <c r="G59" s="556"/>
      <c r="H59" s="523"/>
      <c r="I59" s="523"/>
    </row>
    <row r="60" spans="1:9" ht="15" customHeight="1" x14ac:dyDescent="0.2">
      <c r="A60" s="499" t="s">
        <v>178</v>
      </c>
      <c r="B60" s="513" t="s">
        <v>606</v>
      </c>
      <c r="C60" s="503" t="s">
        <v>1626</v>
      </c>
      <c r="D60" s="499" t="s">
        <v>22</v>
      </c>
      <c r="E60" s="505" t="s">
        <v>37</v>
      </c>
      <c r="F60" s="544" t="s">
        <v>39</v>
      </c>
      <c r="G60" s="544" t="s">
        <v>39</v>
      </c>
      <c r="H60" s="505" t="s">
        <v>40</v>
      </c>
      <c r="I60" s="505" t="s">
        <v>1627</v>
      </c>
    </row>
    <row r="61" spans="1:9" ht="15" customHeight="1" x14ac:dyDescent="0.2">
      <c r="A61" s="499"/>
      <c r="B61" s="513"/>
      <c r="C61" s="503"/>
      <c r="D61" s="499"/>
      <c r="E61" s="505"/>
      <c r="F61" s="544"/>
      <c r="G61" s="544"/>
      <c r="H61" s="505"/>
      <c r="I61" s="505"/>
    </row>
    <row r="62" spans="1:9" ht="15" customHeight="1" x14ac:dyDescent="0.2">
      <c r="A62" s="499"/>
      <c r="B62" s="513"/>
      <c r="C62" s="503"/>
      <c r="D62" s="499"/>
      <c r="E62" s="505"/>
      <c r="F62" s="507" t="s">
        <v>838</v>
      </c>
      <c r="G62" s="507" t="s">
        <v>838</v>
      </c>
      <c r="H62" s="505"/>
      <c r="I62" s="505" t="s">
        <v>1618</v>
      </c>
    </row>
    <row r="63" spans="1:9" ht="15" customHeight="1" x14ac:dyDescent="0.2">
      <c r="A63" s="500"/>
      <c r="B63" s="555"/>
      <c r="C63" s="504"/>
      <c r="D63" s="500"/>
      <c r="E63" s="506"/>
      <c r="F63" s="554"/>
      <c r="G63" s="554"/>
      <c r="H63" s="506"/>
      <c r="I63" s="506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24" t="s">
        <v>179</v>
      </c>
      <c r="B67" s="529" t="s">
        <v>270</v>
      </c>
      <c r="C67" s="527" t="s">
        <v>1628</v>
      </c>
      <c r="D67" s="524" t="s">
        <v>22</v>
      </c>
      <c r="E67" s="528" t="s">
        <v>37</v>
      </c>
      <c r="F67" s="525" t="s">
        <v>698</v>
      </c>
      <c r="G67" s="525" t="s">
        <v>698</v>
      </c>
      <c r="H67" s="528" t="s">
        <v>40</v>
      </c>
      <c r="I67" s="530" t="s">
        <v>741</v>
      </c>
    </row>
    <row r="68" spans="1:9" ht="15" customHeight="1" x14ac:dyDescent="0.2">
      <c r="A68" s="499"/>
      <c r="B68" s="562"/>
      <c r="C68" s="503"/>
      <c r="D68" s="499"/>
      <c r="E68" s="505"/>
      <c r="F68" s="552"/>
      <c r="G68" s="552"/>
      <c r="H68" s="505"/>
      <c r="I68" s="519"/>
    </row>
    <row r="69" spans="1:9" ht="15" customHeight="1" x14ac:dyDescent="0.2">
      <c r="A69" s="515"/>
      <c r="B69" s="513"/>
      <c r="C69" s="503"/>
      <c r="D69" s="499"/>
      <c r="E69" s="505"/>
      <c r="F69" s="507" t="s">
        <v>1681</v>
      </c>
      <c r="G69" s="507" t="s">
        <v>1681</v>
      </c>
      <c r="H69" s="505"/>
      <c r="I69" s="519" t="s">
        <v>1578</v>
      </c>
    </row>
    <row r="70" spans="1:9" ht="15" customHeight="1" x14ac:dyDescent="0.2">
      <c r="A70" s="520"/>
      <c r="B70" s="561"/>
      <c r="C70" s="503"/>
      <c r="D70" s="522"/>
      <c r="E70" s="523"/>
      <c r="F70" s="507"/>
      <c r="G70" s="507"/>
      <c r="H70" s="523"/>
      <c r="I70" s="519"/>
    </row>
    <row r="71" spans="1:9" ht="15" customHeight="1" x14ac:dyDescent="0.2">
      <c r="A71" s="514" t="s">
        <v>180</v>
      </c>
      <c r="B71" s="513" t="s">
        <v>146</v>
      </c>
      <c r="C71" s="509" t="s">
        <v>1629</v>
      </c>
      <c r="D71" s="499" t="s">
        <v>22</v>
      </c>
      <c r="E71" s="505" t="s">
        <v>37</v>
      </c>
      <c r="F71" s="512" t="s">
        <v>796</v>
      </c>
      <c r="G71" s="512" t="s">
        <v>796</v>
      </c>
      <c r="H71" s="505" t="s">
        <v>40</v>
      </c>
      <c r="I71" s="518" t="s">
        <v>1631</v>
      </c>
    </row>
    <row r="72" spans="1:9" ht="15" customHeight="1" x14ac:dyDescent="0.2">
      <c r="A72" s="515"/>
      <c r="B72" s="513"/>
      <c r="C72" s="499"/>
      <c r="D72" s="499"/>
      <c r="E72" s="505"/>
      <c r="F72" s="513"/>
      <c r="G72" s="513"/>
      <c r="H72" s="505"/>
      <c r="I72" s="519"/>
    </row>
    <row r="73" spans="1:9" ht="26.25" customHeight="1" x14ac:dyDescent="0.2">
      <c r="A73" s="479"/>
      <c r="B73" s="228"/>
      <c r="C73" s="477"/>
      <c r="D73" s="476"/>
      <c r="E73" s="478"/>
      <c r="F73" s="229" t="s">
        <v>1630</v>
      </c>
      <c r="G73" s="229" t="s">
        <v>1630</v>
      </c>
      <c r="H73" s="478"/>
      <c r="I73" s="120" t="s">
        <v>1618</v>
      </c>
    </row>
    <row r="74" spans="1:9" ht="15" customHeight="1" x14ac:dyDescent="0.2">
      <c r="A74" s="509" t="s">
        <v>188</v>
      </c>
      <c r="B74" s="510" t="s">
        <v>1632</v>
      </c>
      <c r="C74" s="509" t="s">
        <v>1634</v>
      </c>
      <c r="D74" s="509" t="s">
        <v>22</v>
      </c>
      <c r="E74" s="511" t="s">
        <v>37</v>
      </c>
      <c r="F74" s="559" t="s">
        <v>1635</v>
      </c>
      <c r="G74" s="559" t="s">
        <v>1635</v>
      </c>
      <c r="H74" s="511" t="s">
        <v>40</v>
      </c>
      <c r="I74" s="511" t="s">
        <v>1148</v>
      </c>
    </row>
    <row r="75" spans="1:9" ht="15" customHeight="1" x14ac:dyDescent="0.2">
      <c r="A75" s="499"/>
      <c r="B75" s="501"/>
      <c r="C75" s="499"/>
      <c r="D75" s="499"/>
      <c r="E75" s="505"/>
      <c r="F75" s="560"/>
      <c r="G75" s="560"/>
      <c r="H75" s="505"/>
      <c r="I75" s="505"/>
    </row>
    <row r="76" spans="1:9" ht="15" customHeight="1" x14ac:dyDescent="0.2">
      <c r="A76" s="499"/>
      <c r="B76" s="501" t="s">
        <v>1633</v>
      </c>
      <c r="C76" s="503"/>
      <c r="D76" s="499"/>
      <c r="E76" s="505"/>
      <c r="F76" s="507" t="s">
        <v>1680</v>
      </c>
      <c r="G76" s="507" t="s">
        <v>1680</v>
      </c>
      <c r="H76" s="505"/>
      <c r="I76" s="505" t="s">
        <v>1576</v>
      </c>
    </row>
    <row r="77" spans="1:9" ht="15" customHeight="1" x14ac:dyDescent="0.2">
      <c r="A77" s="522"/>
      <c r="B77" s="521"/>
      <c r="C77" s="546"/>
      <c r="D77" s="522"/>
      <c r="E77" s="523"/>
      <c r="F77" s="538"/>
      <c r="G77" s="538"/>
      <c r="H77" s="523"/>
      <c r="I77" s="523"/>
    </row>
    <row r="78" spans="1:9" ht="15" customHeight="1" x14ac:dyDescent="0.2">
      <c r="A78" s="499" t="s">
        <v>204</v>
      </c>
      <c r="B78" s="513" t="s">
        <v>671</v>
      </c>
      <c r="C78" s="503" t="s">
        <v>1636</v>
      </c>
      <c r="D78" s="499" t="s">
        <v>22</v>
      </c>
      <c r="E78" s="505" t="s">
        <v>37</v>
      </c>
      <c r="F78" s="557" t="s">
        <v>762</v>
      </c>
      <c r="G78" s="557" t="s">
        <v>762</v>
      </c>
      <c r="H78" s="505" t="s">
        <v>40</v>
      </c>
      <c r="I78" s="505" t="s">
        <v>294</v>
      </c>
    </row>
    <row r="79" spans="1:9" ht="15" customHeight="1" x14ac:dyDescent="0.2">
      <c r="A79" s="499"/>
      <c r="B79" s="513"/>
      <c r="C79" s="503"/>
      <c r="D79" s="499"/>
      <c r="E79" s="505"/>
      <c r="F79" s="557"/>
      <c r="G79" s="557"/>
      <c r="H79" s="505"/>
      <c r="I79" s="505"/>
    </row>
    <row r="80" spans="1:9" ht="15" customHeight="1" x14ac:dyDescent="0.2">
      <c r="A80" s="499"/>
      <c r="B80" s="501" t="s">
        <v>1580</v>
      </c>
      <c r="C80" s="503"/>
      <c r="D80" s="499"/>
      <c r="E80" s="505"/>
      <c r="F80" s="507" t="s">
        <v>1679</v>
      </c>
      <c r="G80" s="507" t="s">
        <v>1679</v>
      </c>
      <c r="H80" s="505"/>
      <c r="I80" s="505" t="s">
        <v>1577</v>
      </c>
    </row>
    <row r="81" spans="1:9" ht="15" customHeight="1" x14ac:dyDescent="0.2">
      <c r="A81" s="522"/>
      <c r="B81" s="521"/>
      <c r="C81" s="546"/>
      <c r="D81" s="522"/>
      <c r="E81" s="523"/>
      <c r="F81" s="538"/>
      <c r="G81" s="538"/>
      <c r="H81" s="523"/>
      <c r="I81" s="523"/>
    </row>
    <row r="82" spans="1:9" ht="15" customHeight="1" x14ac:dyDescent="0.2">
      <c r="A82" s="499" t="s">
        <v>208</v>
      </c>
      <c r="B82" s="513" t="s">
        <v>1280</v>
      </c>
      <c r="C82" s="503" t="s">
        <v>1638</v>
      </c>
      <c r="D82" s="499" t="s">
        <v>22</v>
      </c>
      <c r="E82" s="505" t="s">
        <v>37</v>
      </c>
      <c r="F82" s="558" t="s">
        <v>90</v>
      </c>
      <c r="G82" s="558" t="s">
        <v>90</v>
      </c>
      <c r="H82" s="505" t="s">
        <v>40</v>
      </c>
      <c r="I82" s="505" t="s">
        <v>692</v>
      </c>
    </row>
    <row r="83" spans="1:9" ht="15" customHeight="1" x14ac:dyDescent="0.2">
      <c r="A83" s="499"/>
      <c r="B83" s="513"/>
      <c r="C83" s="503"/>
      <c r="D83" s="499"/>
      <c r="E83" s="505"/>
      <c r="F83" s="558"/>
      <c r="G83" s="558"/>
      <c r="H83" s="505"/>
      <c r="I83" s="505"/>
    </row>
    <row r="84" spans="1:9" ht="15" customHeight="1" x14ac:dyDescent="0.2">
      <c r="A84" s="499"/>
      <c r="B84" s="513" t="s">
        <v>1637</v>
      </c>
      <c r="C84" s="503"/>
      <c r="D84" s="499"/>
      <c r="E84" s="505"/>
      <c r="F84" s="507" t="s">
        <v>1678</v>
      </c>
      <c r="G84" s="507" t="s">
        <v>1678</v>
      </c>
      <c r="H84" s="505"/>
      <c r="I84" s="505" t="s">
        <v>1639</v>
      </c>
    </row>
    <row r="85" spans="1:9" ht="15" customHeight="1" x14ac:dyDescent="0.2">
      <c r="A85" s="522"/>
      <c r="B85" s="545"/>
      <c r="C85" s="546"/>
      <c r="D85" s="522"/>
      <c r="E85" s="523"/>
      <c r="F85" s="556"/>
      <c r="G85" s="556"/>
      <c r="H85" s="523"/>
      <c r="I85" s="523"/>
    </row>
    <row r="86" spans="1:9" ht="15" customHeight="1" x14ac:dyDescent="0.2">
      <c r="A86" s="499" t="s">
        <v>211</v>
      </c>
      <c r="B86" s="513" t="s">
        <v>671</v>
      </c>
      <c r="C86" s="503" t="s">
        <v>191</v>
      </c>
      <c r="D86" s="499" t="s">
        <v>22</v>
      </c>
      <c r="E86" s="505" t="s">
        <v>37</v>
      </c>
      <c r="F86" s="557" t="s">
        <v>762</v>
      </c>
      <c r="G86" s="557" t="s">
        <v>762</v>
      </c>
      <c r="H86" s="505" t="s">
        <v>40</v>
      </c>
      <c r="I86" s="505" t="s">
        <v>1156</v>
      </c>
    </row>
    <row r="87" spans="1:9" ht="15" customHeight="1" x14ac:dyDescent="0.2">
      <c r="A87" s="499"/>
      <c r="B87" s="513"/>
      <c r="C87" s="503"/>
      <c r="D87" s="499"/>
      <c r="E87" s="505"/>
      <c r="F87" s="557"/>
      <c r="G87" s="557"/>
      <c r="H87" s="505"/>
      <c r="I87" s="505"/>
    </row>
    <row r="88" spans="1:9" ht="15" customHeight="1" x14ac:dyDescent="0.2">
      <c r="A88" s="499"/>
      <c r="B88" s="552" t="s">
        <v>1640</v>
      </c>
      <c r="C88" s="503"/>
      <c r="D88" s="499"/>
      <c r="E88" s="505"/>
      <c r="F88" s="507" t="s">
        <v>232</v>
      </c>
      <c r="G88" s="507" t="s">
        <v>232</v>
      </c>
      <c r="H88" s="505"/>
      <c r="I88" s="505" t="s">
        <v>1577</v>
      </c>
    </row>
    <row r="89" spans="1:9" ht="15" customHeight="1" x14ac:dyDescent="0.2">
      <c r="A89" s="522"/>
      <c r="B89" s="553"/>
      <c r="C89" s="546"/>
      <c r="D89" s="522"/>
      <c r="E89" s="523"/>
      <c r="F89" s="556"/>
      <c r="G89" s="556"/>
      <c r="H89" s="523"/>
      <c r="I89" s="523"/>
    </row>
    <row r="90" spans="1:9" ht="15" customHeight="1" x14ac:dyDescent="0.2">
      <c r="A90" s="499" t="s">
        <v>248</v>
      </c>
      <c r="B90" s="513" t="s">
        <v>1641</v>
      </c>
      <c r="C90" s="503" t="s">
        <v>1169</v>
      </c>
      <c r="D90" s="499" t="s">
        <v>22</v>
      </c>
      <c r="E90" s="505" t="s">
        <v>37</v>
      </c>
      <c r="F90" s="517" t="s">
        <v>828</v>
      </c>
      <c r="G90" s="517" t="s">
        <v>828</v>
      </c>
      <c r="H90" s="505" t="s">
        <v>40</v>
      </c>
      <c r="I90" s="505" t="s">
        <v>1643</v>
      </c>
    </row>
    <row r="91" spans="1:9" ht="15" customHeight="1" x14ac:dyDescent="0.2">
      <c r="A91" s="499"/>
      <c r="B91" s="513"/>
      <c r="C91" s="503"/>
      <c r="D91" s="499"/>
      <c r="E91" s="505"/>
      <c r="F91" s="517"/>
      <c r="G91" s="517"/>
      <c r="H91" s="505"/>
      <c r="I91" s="505"/>
    </row>
    <row r="92" spans="1:9" ht="15" customHeight="1" x14ac:dyDescent="0.2">
      <c r="A92" s="499"/>
      <c r="B92" s="513" t="s">
        <v>1642</v>
      </c>
      <c r="C92" s="503"/>
      <c r="D92" s="499"/>
      <c r="E92" s="505"/>
      <c r="F92" s="507" t="s">
        <v>1170</v>
      </c>
      <c r="G92" s="507" t="s">
        <v>1170</v>
      </c>
      <c r="H92" s="505"/>
      <c r="I92" s="505" t="s">
        <v>1594</v>
      </c>
    </row>
    <row r="93" spans="1:9" ht="15" customHeight="1" x14ac:dyDescent="0.2">
      <c r="A93" s="522"/>
      <c r="B93" s="545"/>
      <c r="C93" s="546"/>
      <c r="D93" s="522"/>
      <c r="E93" s="523"/>
      <c r="F93" s="556"/>
      <c r="G93" s="556"/>
      <c r="H93" s="523"/>
      <c r="I93" s="523"/>
    </row>
    <row r="94" spans="1:9" ht="15" customHeight="1" x14ac:dyDescent="0.2">
      <c r="A94" s="499" t="s">
        <v>252</v>
      </c>
      <c r="B94" s="513" t="s">
        <v>606</v>
      </c>
      <c r="C94" s="503" t="s">
        <v>1644</v>
      </c>
      <c r="D94" s="499" t="s">
        <v>22</v>
      </c>
      <c r="E94" s="505" t="s">
        <v>37</v>
      </c>
      <c r="F94" s="544" t="s">
        <v>38</v>
      </c>
      <c r="G94" s="544" t="s">
        <v>38</v>
      </c>
      <c r="H94" s="505" t="s">
        <v>40</v>
      </c>
      <c r="I94" s="505" t="s">
        <v>1450</v>
      </c>
    </row>
    <row r="95" spans="1:9" ht="15" customHeight="1" x14ac:dyDescent="0.2">
      <c r="A95" s="499"/>
      <c r="B95" s="513"/>
      <c r="C95" s="503"/>
      <c r="D95" s="499"/>
      <c r="E95" s="505"/>
      <c r="F95" s="544"/>
      <c r="G95" s="544"/>
      <c r="H95" s="505"/>
      <c r="I95" s="505"/>
    </row>
    <row r="96" spans="1:9" ht="15" customHeight="1" x14ac:dyDescent="0.2">
      <c r="A96" s="499"/>
      <c r="B96" s="513"/>
      <c r="C96" s="503"/>
      <c r="D96" s="499"/>
      <c r="E96" s="505"/>
      <c r="F96" s="507" t="s">
        <v>1677</v>
      </c>
      <c r="G96" s="507" t="s">
        <v>1677</v>
      </c>
      <c r="H96" s="505"/>
      <c r="I96" s="505" t="s">
        <v>1645</v>
      </c>
    </row>
    <row r="97" spans="1:9" ht="15" customHeight="1" x14ac:dyDescent="0.2">
      <c r="A97" s="500"/>
      <c r="B97" s="555"/>
      <c r="C97" s="504"/>
      <c r="D97" s="500"/>
      <c r="E97" s="506"/>
      <c r="F97" s="554"/>
      <c r="G97" s="554"/>
      <c r="H97" s="506"/>
      <c r="I97" s="506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24" t="s">
        <v>355</v>
      </c>
      <c r="B100" s="525" t="s">
        <v>1646</v>
      </c>
      <c r="C100" s="527" t="s">
        <v>163</v>
      </c>
      <c r="D100" s="524" t="s">
        <v>22</v>
      </c>
      <c r="E100" s="528" t="s">
        <v>37</v>
      </c>
      <c r="F100" s="529" t="s">
        <v>1023</v>
      </c>
      <c r="G100" s="529" t="s">
        <v>1023</v>
      </c>
      <c r="H100" s="528" t="s">
        <v>40</v>
      </c>
      <c r="I100" s="530" t="s">
        <v>1647</v>
      </c>
    </row>
    <row r="101" spans="1:9" ht="15" customHeight="1" x14ac:dyDescent="0.2">
      <c r="A101" s="499"/>
      <c r="B101" s="526"/>
      <c r="C101" s="503"/>
      <c r="D101" s="499"/>
      <c r="E101" s="505"/>
      <c r="F101" s="513"/>
      <c r="G101" s="513"/>
      <c r="H101" s="505"/>
      <c r="I101" s="519"/>
    </row>
    <row r="102" spans="1:9" ht="15" customHeight="1" x14ac:dyDescent="0.2">
      <c r="A102" s="515"/>
      <c r="B102" s="552" t="s">
        <v>1640</v>
      </c>
      <c r="C102" s="503"/>
      <c r="D102" s="499"/>
      <c r="E102" s="505"/>
      <c r="F102" s="507" t="s">
        <v>1676</v>
      </c>
      <c r="G102" s="507" t="s">
        <v>1676</v>
      </c>
      <c r="H102" s="505"/>
      <c r="I102" s="519" t="s">
        <v>1576</v>
      </c>
    </row>
    <row r="103" spans="1:9" ht="15" customHeight="1" x14ac:dyDescent="0.2">
      <c r="A103" s="520"/>
      <c r="B103" s="553"/>
      <c r="C103" s="503"/>
      <c r="D103" s="522"/>
      <c r="E103" s="523"/>
      <c r="F103" s="507"/>
      <c r="G103" s="507"/>
      <c r="H103" s="523"/>
      <c r="I103" s="519"/>
    </row>
    <row r="104" spans="1:9" ht="15" customHeight="1" x14ac:dyDescent="0.2">
      <c r="A104" s="514" t="s">
        <v>356</v>
      </c>
      <c r="B104" s="513" t="s">
        <v>1648</v>
      </c>
      <c r="C104" s="509" t="s">
        <v>201</v>
      </c>
      <c r="D104" s="499" t="s">
        <v>22</v>
      </c>
      <c r="E104" s="505" t="s">
        <v>37</v>
      </c>
      <c r="F104" s="512" t="s">
        <v>1649</v>
      </c>
      <c r="G104" s="512" t="s">
        <v>1649</v>
      </c>
      <c r="H104" s="505" t="s">
        <v>40</v>
      </c>
      <c r="I104" s="518" t="s">
        <v>1650</v>
      </c>
    </row>
    <row r="105" spans="1:9" ht="15" customHeight="1" x14ac:dyDescent="0.2">
      <c r="A105" s="515"/>
      <c r="B105" s="513"/>
      <c r="C105" s="499"/>
      <c r="D105" s="499"/>
      <c r="E105" s="505"/>
      <c r="F105" s="513"/>
      <c r="G105" s="513"/>
      <c r="H105" s="505"/>
      <c r="I105" s="519"/>
    </row>
    <row r="106" spans="1:9" ht="24" customHeight="1" x14ac:dyDescent="0.2">
      <c r="A106" s="479"/>
      <c r="B106" s="228" t="s">
        <v>1642</v>
      </c>
      <c r="C106" s="477"/>
      <c r="D106" s="476"/>
      <c r="E106" s="478"/>
      <c r="F106" s="498" t="s">
        <v>229</v>
      </c>
      <c r="G106" s="498" t="s">
        <v>229</v>
      </c>
      <c r="H106" s="478"/>
      <c r="I106" s="120" t="s">
        <v>1594</v>
      </c>
    </row>
    <row r="107" spans="1:9" ht="15" customHeight="1" x14ac:dyDescent="0.2">
      <c r="A107" s="509" t="s">
        <v>357</v>
      </c>
      <c r="B107" s="510" t="s">
        <v>1651</v>
      </c>
      <c r="C107" s="509" t="s">
        <v>1653</v>
      </c>
      <c r="D107" s="509" t="s">
        <v>22</v>
      </c>
      <c r="E107" s="511" t="s">
        <v>37</v>
      </c>
      <c r="F107" s="512" t="s">
        <v>828</v>
      </c>
      <c r="G107" s="512" t="s">
        <v>828</v>
      </c>
      <c r="H107" s="511" t="s">
        <v>40</v>
      </c>
      <c r="I107" s="511" t="s">
        <v>1466</v>
      </c>
    </row>
    <row r="108" spans="1:9" ht="15" customHeight="1" x14ac:dyDescent="0.2">
      <c r="A108" s="499"/>
      <c r="B108" s="501"/>
      <c r="C108" s="499"/>
      <c r="D108" s="499"/>
      <c r="E108" s="505"/>
      <c r="F108" s="513"/>
      <c r="G108" s="513"/>
      <c r="H108" s="505"/>
      <c r="I108" s="505"/>
    </row>
    <row r="109" spans="1:9" ht="15" customHeight="1" x14ac:dyDescent="0.2">
      <c r="A109" s="499"/>
      <c r="B109" s="501" t="s">
        <v>1652</v>
      </c>
      <c r="C109" s="503"/>
      <c r="D109" s="499"/>
      <c r="E109" s="505"/>
      <c r="F109" s="507" t="s">
        <v>1675</v>
      </c>
      <c r="G109" s="507" t="s">
        <v>1675</v>
      </c>
      <c r="H109" s="505"/>
      <c r="I109" s="505" t="s">
        <v>1594</v>
      </c>
    </row>
    <row r="110" spans="1:9" x14ac:dyDescent="0.2">
      <c r="A110" s="499"/>
      <c r="B110" s="501"/>
      <c r="C110" s="503"/>
      <c r="D110" s="499"/>
      <c r="E110" s="505"/>
      <c r="F110" s="551"/>
      <c r="G110" s="551"/>
      <c r="H110" s="505"/>
      <c r="I110" s="505"/>
    </row>
    <row r="111" spans="1:9" ht="15" customHeight="1" x14ac:dyDescent="0.2">
      <c r="A111" s="499"/>
      <c r="B111" s="501" t="s">
        <v>1642</v>
      </c>
      <c r="C111" s="503"/>
      <c r="D111" s="499"/>
      <c r="E111" s="505"/>
      <c r="F111" s="513"/>
      <c r="G111" s="513"/>
      <c r="H111" s="505"/>
      <c r="I111" s="505"/>
    </row>
    <row r="112" spans="1:9" ht="15" customHeight="1" x14ac:dyDescent="0.2">
      <c r="A112" s="522"/>
      <c r="B112" s="521"/>
      <c r="C112" s="546"/>
      <c r="D112" s="522"/>
      <c r="E112" s="523"/>
      <c r="F112" s="545"/>
      <c r="G112" s="545"/>
      <c r="H112" s="523"/>
      <c r="I112" s="523"/>
    </row>
    <row r="113" spans="1:9" ht="15" customHeight="1" x14ac:dyDescent="0.2">
      <c r="A113" s="499" t="s">
        <v>358</v>
      </c>
      <c r="B113" s="513" t="s">
        <v>1654</v>
      </c>
      <c r="C113" s="503" t="s">
        <v>715</v>
      </c>
      <c r="D113" s="499" t="s">
        <v>22</v>
      </c>
      <c r="E113" s="505" t="s">
        <v>37</v>
      </c>
      <c r="F113" s="549" t="s">
        <v>1655</v>
      </c>
      <c r="G113" s="549" t="s">
        <v>1655</v>
      </c>
      <c r="H113" s="505" t="s">
        <v>40</v>
      </c>
      <c r="I113" s="505" t="s">
        <v>1656</v>
      </c>
    </row>
    <row r="114" spans="1:9" ht="15" customHeight="1" x14ac:dyDescent="0.2">
      <c r="A114" s="499"/>
      <c r="B114" s="513"/>
      <c r="C114" s="503"/>
      <c r="D114" s="499"/>
      <c r="E114" s="505"/>
      <c r="F114" s="550"/>
      <c r="G114" s="550"/>
      <c r="H114" s="505"/>
      <c r="I114" s="505"/>
    </row>
    <row r="115" spans="1:9" ht="15" customHeight="1" x14ac:dyDescent="0.2">
      <c r="A115" s="499"/>
      <c r="B115" s="501" t="s">
        <v>1642</v>
      </c>
      <c r="C115" s="503"/>
      <c r="D115" s="499"/>
      <c r="E115" s="505"/>
      <c r="F115" s="507" t="s">
        <v>1166</v>
      </c>
      <c r="G115" s="507" t="s">
        <v>1166</v>
      </c>
      <c r="H115" s="505"/>
      <c r="I115" s="505" t="s">
        <v>1594</v>
      </c>
    </row>
    <row r="116" spans="1:9" ht="15" customHeight="1" x14ac:dyDescent="0.2">
      <c r="A116" s="522"/>
      <c r="B116" s="521"/>
      <c r="C116" s="546"/>
      <c r="D116" s="522"/>
      <c r="E116" s="523"/>
      <c r="F116" s="538"/>
      <c r="G116" s="538"/>
      <c r="H116" s="523"/>
      <c r="I116" s="523"/>
    </row>
    <row r="117" spans="1:9" ht="15" customHeight="1" x14ac:dyDescent="0.2">
      <c r="A117" s="499" t="s">
        <v>359</v>
      </c>
      <c r="B117" s="513" t="s">
        <v>1657</v>
      </c>
      <c r="C117" s="503" t="s">
        <v>509</v>
      </c>
      <c r="D117" s="499" t="s">
        <v>22</v>
      </c>
      <c r="E117" s="505" t="s">
        <v>37</v>
      </c>
      <c r="F117" s="507" t="s">
        <v>1658</v>
      </c>
      <c r="G117" s="507" t="s">
        <v>1658</v>
      </c>
      <c r="H117" s="505" t="s">
        <v>40</v>
      </c>
      <c r="I117" s="505" t="s">
        <v>1659</v>
      </c>
    </row>
    <row r="118" spans="1:9" ht="15" customHeight="1" x14ac:dyDescent="0.2">
      <c r="A118" s="499"/>
      <c r="B118" s="513"/>
      <c r="C118" s="503"/>
      <c r="D118" s="499"/>
      <c r="E118" s="505"/>
      <c r="F118" s="507"/>
      <c r="G118" s="507"/>
      <c r="H118" s="505"/>
      <c r="I118" s="505"/>
    </row>
    <row r="119" spans="1:9" ht="15" customHeight="1" x14ac:dyDescent="0.2">
      <c r="A119" s="499"/>
      <c r="B119" s="501" t="s">
        <v>1642</v>
      </c>
      <c r="C119" s="503"/>
      <c r="D119" s="499"/>
      <c r="E119" s="505"/>
      <c r="F119" s="513" t="s">
        <v>1674</v>
      </c>
      <c r="G119" s="513" t="s">
        <v>1674</v>
      </c>
      <c r="H119" s="505"/>
      <c r="I119" s="505" t="s">
        <v>1594</v>
      </c>
    </row>
    <row r="120" spans="1:9" ht="15" customHeight="1" x14ac:dyDescent="0.2">
      <c r="A120" s="522"/>
      <c r="B120" s="521"/>
      <c r="C120" s="546"/>
      <c r="D120" s="522"/>
      <c r="E120" s="523"/>
      <c r="F120" s="545"/>
      <c r="G120" s="545"/>
      <c r="H120" s="523"/>
      <c r="I120" s="523"/>
    </row>
    <row r="121" spans="1:9" ht="10.5" customHeight="1" x14ac:dyDescent="0.2">
      <c r="A121" s="499" t="s">
        <v>360</v>
      </c>
      <c r="B121" s="513" t="s">
        <v>1654</v>
      </c>
      <c r="C121" s="503" t="s">
        <v>715</v>
      </c>
      <c r="D121" s="499" t="s">
        <v>22</v>
      </c>
      <c r="E121" s="505" t="s">
        <v>37</v>
      </c>
      <c r="F121" s="549" t="s">
        <v>1655</v>
      </c>
      <c r="G121" s="549" t="s">
        <v>1655</v>
      </c>
      <c r="H121" s="505" t="s">
        <v>40</v>
      </c>
      <c r="I121" s="505" t="s">
        <v>1656</v>
      </c>
    </row>
    <row r="122" spans="1:9" ht="22.5" customHeight="1" x14ac:dyDescent="0.2">
      <c r="A122" s="499"/>
      <c r="B122" s="513"/>
      <c r="C122" s="503"/>
      <c r="D122" s="499"/>
      <c r="E122" s="505"/>
      <c r="F122" s="550"/>
      <c r="G122" s="550"/>
      <c r="H122" s="505"/>
      <c r="I122" s="505"/>
    </row>
    <row r="123" spans="1:9" ht="15" customHeight="1" x14ac:dyDescent="0.2">
      <c r="A123" s="499"/>
      <c r="B123" s="501" t="s">
        <v>1642</v>
      </c>
      <c r="C123" s="503"/>
      <c r="D123" s="499"/>
      <c r="E123" s="505"/>
      <c r="F123" s="507" t="s">
        <v>1166</v>
      </c>
      <c r="G123" s="507" t="s">
        <v>1166</v>
      </c>
      <c r="H123" s="505"/>
      <c r="I123" s="505" t="s">
        <v>1594</v>
      </c>
    </row>
    <row r="124" spans="1:9" ht="15" customHeight="1" x14ac:dyDescent="0.2">
      <c r="A124" s="522"/>
      <c r="B124" s="521"/>
      <c r="C124" s="546"/>
      <c r="D124" s="522"/>
      <c r="E124" s="523"/>
      <c r="F124" s="538"/>
      <c r="G124" s="538"/>
      <c r="H124" s="523"/>
      <c r="I124" s="523"/>
    </row>
    <row r="125" spans="1:9" ht="15" customHeight="1" x14ac:dyDescent="0.2">
      <c r="A125" s="499" t="s">
        <v>361</v>
      </c>
      <c r="B125" s="513" t="s">
        <v>1657</v>
      </c>
      <c r="C125" s="503" t="s">
        <v>509</v>
      </c>
      <c r="D125" s="499" t="s">
        <v>22</v>
      </c>
      <c r="E125" s="505" t="s">
        <v>37</v>
      </c>
      <c r="F125" s="507" t="s">
        <v>1658</v>
      </c>
      <c r="G125" s="511" t="s">
        <v>1658</v>
      </c>
      <c r="H125" s="505" t="s">
        <v>40</v>
      </c>
      <c r="I125" s="505" t="s">
        <v>1659</v>
      </c>
    </row>
    <row r="126" spans="1:9" ht="15" customHeight="1" x14ac:dyDescent="0.2">
      <c r="A126" s="499"/>
      <c r="B126" s="513"/>
      <c r="C126" s="503"/>
      <c r="D126" s="499"/>
      <c r="E126" s="505"/>
      <c r="F126" s="507"/>
      <c r="G126" s="505"/>
      <c r="H126" s="505"/>
      <c r="I126" s="505"/>
    </row>
    <row r="127" spans="1:9" ht="15" customHeight="1" x14ac:dyDescent="0.2">
      <c r="A127" s="499"/>
      <c r="B127" s="501" t="s">
        <v>1642</v>
      </c>
      <c r="C127" s="503"/>
      <c r="D127" s="499"/>
      <c r="E127" s="505"/>
      <c r="F127" s="513" t="s">
        <v>1673</v>
      </c>
      <c r="G127" s="513" t="s">
        <v>1673</v>
      </c>
      <c r="H127" s="505"/>
      <c r="I127" s="505" t="s">
        <v>1594</v>
      </c>
    </row>
    <row r="128" spans="1:9" ht="15" customHeight="1" x14ac:dyDescent="0.2">
      <c r="A128" s="522"/>
      <c r="B128" s="521"/>
      <c r="C128" s="546"/>
      <c r="D128" s="522"/>
      <c r="E128" s="523"/>
      <c r="F128" s="545"/>
      <c r="G128" s="545"/>
      <c r="H128" s="523"/>
      <c r="I128" s="523"/>
    </row>
    <row r="129" spans="1:9" ht="15" customHeight="1" x14ac:dyDescent="0.2">
      <c r="A129" s="490"/>
      <c r="B129" s="491"/>
      <c r="C129" s="488"/>
      <c r="D129" s="487"/>
      <c r="E129" s="489"/>
      <c r="F129" s="492"/>
      <c r="G129" s="492"/>
      <c r="H129" s="489"/>
      <c r="I129" s="493"/>
    </row>
    <row r="130" spans="1:9" ht="15" customHeight="1" x14ac:dyDescent="0.2">
      <c r="A130" s="534"/>
      <c r="B130" s="547"/>
      <c r="C130" s="534"/>
      <c r="D130" s="534"/>
      <c r="E130" s="533"/>
      <c r="F130" s="535"/>
      <c r="G130" s="535"/>
      <c r="H130" s="533"/>
      <c r="I130" s="548"/>
    </row>
    <row r="131" spans="1:9" x14ac:dyDescent="0.2">
      <c r="A131" s="534"/>
      <c r="B131" s="547"/>
      <c r="C131" s="534"/>
      <c r="D131" s="534"/>
      <c r="E131" s="533"/>
      <c r="F131" s="535"/>
      <c r="G131" s="535"/>
      <c r="H131" s="533"/>
      <c r="I131" s="548"/>
    </row>
    <row r="132" spans="1:9" hidden="1" x14ac:dyDescent="0.2">
      <c r="A132" s="499"/>
      <c r="B132" s="501"/>
      <c r="C132" s="503"/>
      <c r="D132" s="499"/>
      <c r="E132" s="505"/>
      <c r="F132" s="507"/>
      <c r="G132" s="507"/>
      <c r="H132" s="505"/>
      <c r="I132" s="505"/>
    </row>
    <row r="133" spans="1:9" ht="15" hidden="1" customHeight="1" x14ac:dyDescent="0.2">
      <c r="A133" s="522"/>
      <c r="B133" s="521"/>
      <c r="C133" s="546"/>
      <c r="D133" s="522"/>
      <c r="E133" s="523"/>
      <c r="F133" s="538"/>
      <c r="G133" s="538"/>
      <c r="H133" s="523"/>
      <c r="I133" s="523"/>
    </row>
    <row r="134" spans="1:9" ht="15" hidden="1" customHeight="1" x14ac:dyDescent="0.2">
      <c r="A134" s="499"/>
      <c r="B134" s="512"/>
      <c r="C134" s="503"/>
      <c r="D134" s="499"/>
      <c r="E134" s="505"/>
      <c r="F134" s="513"/>
      <c r="G134" s="513"/>
      <c r="H134" s="505"/>
      <c r="I134" s="505"/>
    </row>
    <row r="135" spans="1:9" ht="15" hidden="1" customHeight="1" x14ac:dyDescent="0.2">
      <c r="A135" s="499"/>
      <c r="B135" s="513"/>
      <c r="C135" s="503"/>
      <c r="D135" s="499"/>
      <c r="E135" s="505"/>
      <c r="F135" s="513"/>
      <c r="G135" s="513"/>
      <c r="H135" s="505"/>
      <c r="I135" s="505"/>
    </row>
    <row r="136" spans="1:9" ht="15" hidden="1" customHeight="1" x14ac:dyDescent="0.2">
      <c r="A136" s="499"/>
      <c r="B136" s="513"/>
      <c r="C136" s="503"/>
      <c r="D136" s="499"/>
      <c r="E136" s="505"/>
      <c r="F136" s="507"/>
      <c r="G136" s="507"/>
      <c r="H136" s="505"/>
      <c r="I136" s="505"/>
    </row>
    <row r="137" spans="1:9" ht="15" hidden="1" customHeight="1" x14ac:dyDescent="0.2">
      <c r="A137" s="522"/>
      <c r="B137" s="545"/>
      <c r="C137" s="546"/>
      <c r="D137" s="522"/>
      <c r="E137" s="523"/>
      <c r="F137" s="538"/>
      <c r="G137" s="538"/>
      <c r="H137" s="523"/>
      <c r="I137" s="523"/>
    </row>
    <row r="138" spans="1:9" ht="15" hidden="1" customHeight="1" x14ac:dyDescent="0.2">
      <c r="A138" s="499"/>
      <c r="B138" s="512"/>
      <c r="C138" s="503"/>
      <c r="D138" s="509"/>
      <c r="E138" s="505"/>
      <c r="F138" s="513"/>
      <c r="G138" s="513"/>
      <c r="H138" s="505"/>
      <c r="I138" s="505"/>
    </row>
    <row r="139" spans="1:9" ht="24.75" hidden="1" customHeight="1" x14ac:dyDescent="0.2">
      <c r="A139" s="499"/>
      <c r="B139" s="513"/>
      <c r="C139" s="503"/>
      <c r="D139" s="499"/>
      <c r="E139" s="505"/>
      <c r="F139" s="513"/>
      <c r="G139" s="513"/>
      <c r="H139" s="505"/>
      <c r="I139" s="505"/>
    </row>
    <row r="140" spans="1:9" ht="15" hidden="1" customHeight="1" x14ac:dyDescent="0.2">
      <c r="A140" s="499"/>
      <c r="B140" s="513"/>
      <c r="C140" s="503"/>
      <c r="D140" s="499"/>
      <c r="E140" s="505"/>
      <c r="F140" s="507"/>
      <c r="G140" s="507"/>
      <c r="H140" s="505"/>
      <c r="I140" s="505"/>
    </row>
    <row r="141" spans="1:9" ht="15" hidden="1" customHeight="1" x14ac:dyDescent="0.2">
      <c r="A141" s="522"/>
      <c r="B141" s="545"/>
      <c r="C141" s="546"/>
      <c r="D141" s="522"/>
      <c r="E141" s="523"/>
      <c r="F141" s="538"/>
      <c r="G141" s="538"/>
      <c r="H141" s="523"/>
      <c r="I141" s="523"/>
    </row>
    <row r="142" spans="1:9" ht="15" hidden="1" customHeight="1" x14ac:dyDescent="0.2">
      <c r="A142" s="499"/>
      <c r="B142" s="512"/>
      <c r="C142" s="503"/>
      <c r="D142" s="499"/>
      <c r="E142" s="505"/>
      <c r="F142" s="513"/>
      <c r="G142" s="513"/>
      <c r="H142" s="505"/>
      <c r="I142" s="505"/>
    </row>
    <row r="143" spans="1:9" hidden="1" x14ac:dyDescent="0.2">
      <c r="A143" s="499"/>
      <c r="B143" s="513"/>
      <c r="C143" s="503"/>
      <c r="D143" s="499"/>
      <c r="E143" s="505"/>
      <c r="F143" s="513"/>
      <c r="G143" s="513"/>
      <c r="H143" s="505"/>
      <c r="I143" s="505"/>
    </row>
    <row r="144" spans="1:9" ht="15" hidden="1" customHeight="1" x14ac:dyDescent="0.2">
      <c r="A144" s="499"/>
      <c r="B144" s="513"/>
      <c r="C144" s="503"/>
      <c r="D144" s="499"/>
      <c r="E144" s="505"/>
      <c r="F144" s="507"/>
      <c r="G144" s="507"/>
      <c r="H144" s="505"/>
      <c r="I144" s="505"/>
    </row>
    <row r="145" spans="1:9" ht="15" hidden="1" customHeight="1" x14ac:dyDescent="0.2">
      <c r="A145" s="522"/>
      <c r="B145" s="545"/>
      <c r="C145" s="546"/>
      <c r="D145" s="522"/>
      <c r="E145" s="523"/>
      <c r="F145" s="538"/>
      <c r="G145" s="538"/>
      <c r="H145" s="523"/>
      <c r="I145" s="523"/>
    </row>
    <row r="146" spans="1:9" ht="15" hidden="1" customHeight="1" x14ac:dyDescent="0.2">
      <c r="A146" s="499"/>
      <c r="B146" s="513"/>
      <c r="C146" s="503"/>
      <c r="D146" s="499"/>
      <c r="E146" s="505"/>
      <c r="F146" s="544"/>
      <c r="G146" s="544"/>
      <c r="H146" s="505"/>
      <c r="I146" s="505"/>
    </row>
    <row r="147" spans="1:9" hidden="1" x14ac:dyDescent="0.2">
      <c r="A147" s="499"/>
      <c r="B147" s="513"/>
      <c r="C147" s="503"/>
      <c r="D147" s="499"/>
      <c r="E147" s="505"/>
      <c r="F147" s="544"/>
      <c r="G147" s="544"/>
      <c r="H147" s="505"/>
      <c r="I147" s="505"/>
    </row>
    <row r="148" spans="1:9" ht="15" hidden="1" customHeight="1" x14ac:dyDescent="0.2">
      <c r="A148" s="499"/>
      <c r="B148" s="513"/>
      <c r="C148" s="503"/>
      <c r="D148" s="499"/>
      <c r="E148" s="505"/>
      <c r="F148" s="507"/>
      <c r="G148" s="507"/>
      <c r="H148" s="505"/>
      <c r="I148" s="505"/>
    </row>
    <row r="149" spans="1:9" ht="15" hidden="1" customHeight="1" x14ac:dyDescent="0.2">
      <c r="A149" s="499"/>
      <c r="B149" s="513"/>
      <c r="C149" s="503"/>
      <c r="D149" s="499"/>
      <c r="E149" s="505"/>
      <c r="F149" s="538"/>
      <c r="G149" s="538"/>
      <c r="H149" s="505"/>
      <c r="I149" s="505"/>
    </row>
    <row r="150" spans="1:9" ht="15" hidden="1" customHeight="1" x14ac:dyDescent="0.2">
      <c r="A150" s="539"/>
      <c r="B150" s="540"/>
      <c r="C150" s="541"/>
      <c r="D150" s="539"/>
      <c r="E150" s="542"/>
      <c r="F150" s="540"/>
      <c r="G150" s="543"/>
      <c r="H150" s="542"/>
      <c r="I150" s="542"/>
    </row>
    <row r="151" spans="1:9" ht="15" hidden="1" customHeight="1" x14ac:dyDescent="0.2">
      <c r="A151" s="534"/>
      <c r="B151" s="535"/>
      <c r="C151" s="536"/>
      <c r="D151" s="534"/>
      <c r="E151" s="533"/>
      <c r="F151" s="535"/>
      <c r="G151" s="537"/>
      <c r="H151" s="533"/>
      <c r="I151" s="533"/>
    </row>
    <row r="152" spans="1:9" ht="15" hidden="1" customHeight="1" x14ac:dyDescent="0.2">
      <c r="A152" s="534"/>
      <c r="B152" s="535"/>
      <c r="C152" s="536"/>
      <c r="D152" s="534"/>
      <c r="E152" s="533"/>
      <c r="F152" s="531"/>
      <c r="G152" s="531"/>
      <c r="H152" s="533"/>
      <c r="I152" s="533"/>
    </row>
    <row r="153" spans="1:9" ht="15" hidden="1" customHeight="1" x14ac:dyDescent="0.2">
      <c r="A153" s="534"/>
      <c r="B153" s="535"/>
      <c r="C153" s="536"/>
      <c r="D153" s="534"/>
      <c r="E153" s="533"/>
      <c r="F153" s="532"/>
      <c r="G153" s="532"/>
      <c r="H153" s="533"/>
      <c r="I153" s="533"/>
    </row>
    <row r="154" spans="1:9" ht="15" hidden="1" customHeight="1" x14ac:dyDescent="0.2">
      <c r="A154" s="534"/>
      <c r="B154" s="535"/>
      <c r="C154" s="536"/>
      <c r="D154" s="534"/>
      <c r="E154" s="533"/>
      <c r="F154" s="537"/>
      <c r="G154" s="537"/>
      <c r="H154" s="533"/>
      <c r="I154" s="533"/>
    </row>
    <row r="155" spans="1:9" ht="15" hidden="1" customHeight="1" x14ac:dyDescent="0.2">
      <c r="A155" s="534"/>
      <c r="B155" s="535"/>
      <c r="C155" s="536"/>
      <c r="D155" s="534"/>
      <c r="E155" s="533"/>
      <c r="F155" s="537"/>
      <c r="G155" s="537"/>
      <c r="H155" s="533"/>
      <c r="I155" s="533"/>
    </row>
    <row r="156" spans="1:9" ht="15" hidden="1" customHeight="1" x14ac:dyDescent="0.2">
      <c r="A156" s="534"/>
      <c r="B156" s="535"/>
      <c r="C156" s="536"/>
      <c r="D156" s="534"/>
      <c r="E156" s="533"/>
      <c r="F156" s="531"/>
      <c r="G156" s="531"/>
      <c r="H156" s="533"/>
      <c r="I156" s="533"/>
    </row>
    <row r="157" spans="1:9" ht="15" hidden="1" customHeight="1" x14ac:dyDescent="0.2">
      <c r="A157" s="534"/>
      <c r="B157" s="535"/>
      <c r="C157" s="536"/>
      <c r="D157" s="534"/>
      <c r="E157" s="533"/>
      <c r="F157" s="532"/>
      <c r="G157" s="532"/>
      <c r="H157" s="533"/>
      <c r="I157" s="533"/>
    </row>
    <row r="158" spans="1:9" ht="15" hidden="1" customHeight="1" x14ac:dyDescent="0.2"/>
    <row r="159" spans="1:9" ht="15" hidden="1" customHeight="1" x14ac:dyDescent="0.2"/>
    <row r="160" spans="1:9" ht="81.75" customHeight="1" x14ac:dyDescent="0.2">
      <c r="A160" s="17" t="s">
        <v>1</v>
      </c>
      <c r="B160" s="17" t="s">
        <v>27</v>
      </c>
      <c r="C160" s="18" t="s">
        <v>28</v>
      </c>
      <c r="D160" s="18" t="s">
        <v>13</v>
      </c>
      <c r="E160" s="17" t="s">
        <v>29</v>
      </c>
      <c r="F160" s="18" t="s">
        <v>30</v>
      </c>
      <c r="G160" s="18" t="s">
        <v>31</v>
      </c>
      <c r="H160" s="18" t="s">
        <v>32</v>
      </c>
      <c r="I160" s="18" t="s">
        <v>33</v>
      </c>
    </row>
    <row r="161" spans="1:9" ht="15" customHeight="1" x14ac:dyDescent="0.2">
      <c r="A161" s="524" t="s">
        <v>362</v>
      </c>
      <c r="B161" s="525" t="s">
        <v>345</v>
      </c>
      <c r="C161" s="527" t="s">
        <v>1663</v>
      </c>
      <c r="D161" s="524" t="s">
        <v>22</v>
      </c>
      <c r="E161" s="528" t="s">
        <v>37</v>
      </c>
      <c r="F161" s="529" t="s">
        <v>705</v>
      </c>
      <c r="G161" s="529" t="s">
        <v>705</v>
      </c>
      <c r="H161" s="528" t="s">
        <v>40</v>
      </c>
      <c r="I161" s="530" t="s">
        <v>1664</v>
      </c>
    </row>
    <row r="162" spans="1:9" ht="15" customHeight="1" x14ac:dyDescent="0.2">
      <c r="A162" s="499"/>
      <c r="B162" s="526"/>
      <c r="C162" s="503"/>
      <c r="D162" s="499"/>
      <c r="E162" s="505"/>
      <c r="F162" s="513"/>
      <c r="G162" s="513"/>
      <c r="H162" s="505"/>
      <c r="I162" s="519"/>
    </row>
    <row r="163" spans="1:9" ht="15" customHeight="1" x14ac:dyDescent="0.2">
      <c r="A163" s="515"/>
      <c r="B163" s="501" t="s">
        <v>1642</v>
      </c>
      <c r="C163" s="503"/>
      <c r="D163" s="499"/>
      <c r="E163" s="505"/>
      <c r="F163" s="507" t="s">
        <v>1670</v>
      </c>
      <c r="G163" s="507" t="s">
        <v>1670</v>
      </c>
      <c r="H163" s="505"/>
      <c r="I163" s="519" t="s">
        <v>1594</v>
      </c>
    </row>
    <row r="164" spans="1:9" ht="15" customHeight="1" x14ac:dyDescent="0.2">
      <c r="A164" s="520"/>
      <c r="B164" s="521"/>
      <c r="C164" s="503"/>
      <c r="D164" s="522"/>
      <c r="E164" s="523"/>
      <c r="F164" s="507"/>
      <c r="G164" s="507"/>
      <c r="H164" s="523"/>
      <c r="I164" s="519"/>
    </row>
    <row r="165" spans="1:9" ht="15" customHeight="1" x14ac:dyDescent="0.2">
      <c r="A165" s="514" t="s">
        <v>363</v>
      </c>
      <c r="B165" s="513" t="s">
        <v>1665</v>
      </c>
      <c r="C165" s="509" t="s">
        <v>1207</v>
      </c>
      <c r="D165" s="499" t="s">
        <v>22</v>
      </c>
      <c r="E165" s="505" t="s">
        <v>37</v>
      </c>
      <c r="F165" s="516" t="s">
        <v>1666</v>
      </c>
      <c r="G165" s="516" t="s">
        <v>1666</v>
      </c>
      <c r="H165" s="505" t="s">
        <v>40</v>
      </c>
      <c r="I165" s="518" t="s">
        <v>1667</v>
      </c>
    </row>
    <row r="166" spans="1:9" ht="15" customHeight="1" x14ac:dyDescent="0.2">
      <c r="A166" s="515"/>
      <c r="B166" s="513"/>
      <c r="C166" s="499"/>
      <c r="D166" s="499"/>
      <c r="E166" s="505"/>
      <c r="F166" s="517"/>
      <c r="G166" s="517"/>
      <c r="H166" s="505"/>
      <c r="I166" s="519"/>
    </row>
    <row r="167" spans="1:9" ht="24" customHeight="1" x14ac:dyDescent="0.2">
      <c r="A167" s="497"/>
      <c r="B167" s="228" t="s">
        <v>1642</v>
      </c>
      <c r="C167" s="496"/>
      <c r="D167" s="495"/>
      <c r="E167" s="494"/>
      <c r="F167" s="229" t="s">
        <v>1671</v>
      </c>
      <c r="G167" s="229" t="s">
        <v>1671</v>
      </c>
      <c r="H167" s="494"/>
      <c r="I167" s="120" t="s">
        <v>1594</v>
      </c>
    </row>
    <row r="168" spans="1:9" ht="15" customHeight="1" x14ac:dyDescent="0.2">
      <c r="A168" s="509" t="s">
        <v>364</v>
      </c>
      <c r="B168" s="510" t="s">
        <v>1149</v>
      </c>
      <c r="C168" s="509" t="s">
        <v>1668</v>
      </c>
      <c r="D168" s="509" t="s">
        <v>22</v>
      </c>
      <c r="E168" s="511" t="s">
        <v>37</v>
      </c>
      <c r="F168" s="512" t="s">
        <v>680</v>
      </c>
      <c r="G168" s="512" t="s">
        <v>680</v>
      </c>
      <c r="H168" s="511" t="s">
        <v>40</v>
      </c>
      <c r="I168" s="511" t="s">
        <v>1669</v>
      </c>
    </row>
    <row r="169" spans="1:9" ht="15" customHeight="1" x14ac:dyDescent="0.2">
      <c r="A169" s="499"/>
      <c r="B169" s="501"/>
      <c r="C169" s="499"/>
      <c r="D169" s="499"/>
      <c r="E169" s="505"/>
      <c r="F169" s="513"/>
      <c r="G169" s="513"/>
      <c r="H169" s="505"/>
      <c r="I169" s="505"/>
    </row>
    <row r="170" spans="1:9" ht="15" customHeight="1" x14ac:dyDescent="0.2">
      <c r="A170" s="499"/>
      <c r="B170" s="501" t="s">
        <v>1642</v>
      </c>
      <c r="C170" s="503"/>
      <c r="D170" s="499"/>
      <c r="E170" s="505"/>
      <c r="F170" s="507" t="s">
        <v>1672</v>
      </c>
      <c r="G170" s="507" t="s">
        <v>1672</v>
      </c>
      <c r="H170" s="505"/>
      <c r="I170" s="505" t="s">
        <v>1594</v>
      </c>
    </row>
    <row r="171" spans="1:9" ht="17.25" customHeight="1" x14ac:dyDescent="0.2">
      <c r="A171" s="500"/>
      <c r="B171" s="502"/>
      <c r="C171" s="504"/>
      <c r="D171" s="500"/>
      <c r="E171" s="506"/>
      <c r="F171" s="508"/>
      <c r="G171" s="508"/>
      <c r="H171" s="506"/>
      <c r="I171" s="506"/>
    </row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</sheetData>
  <mergeCells count="686"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G132:G133"/>
    <mergeCell ref="H132:H133"/>
    <mergeCell ref="I132:I133"/>
    <mergeCell ref="A134:A135"/>
    <mergeCell ref="B134:B135"/>
    <mergeCell ref="C134:C135"/>
    <mergeCell ref="D134:D135"/>
    <mergeCell ref="E134:E135"/>
    <mergeCell ref="F134:F135"/>
    <mergeCell ref="G134:G135"/>
    <mergeCell ref="A132:A133"/>
    <mergeCell ref="B132:B133"/>
    <mergeCell ref="C132:C133"/>
    <mergeCell ref="D132:D133"/>
    <mergeCell ref="E132:E133"/>
    <mergeCell ref="F132:F133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A140:A141"/>
    <mergeCell ref="B140:B141"/>
    <mergeCell ref="C140:C141"/>
    <mergeCell ref="D140:D141"/>
    <mergeCell ref="E140:E141"/>
    <mergeCell ref="F140:F141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A148:A149"/>
    <mergeCell ref="B148:B149"/>
    <mergeCell ref="C148:C149"/>
    <mergeCell ref="D148:D149"/>
    <mergeCell ref="E148:E149"/>
    <mergeCell ref="F148:F149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G156:G157"/>
    <mergeCell ref="H156:H157"/>
    <mergeCell ref="I156:I157"/>
    <mergeCell ref="A156:A157"/>
    <mergeCell ref="B156:B157"/>
    <mergeCell ref="C156:C157"/>
    <mergeCell ref="D156:D157"/>
    <mergeCell ref="E156:E157"/>
    <mergeCell ref="F156:F157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8"/>
  <sheetViews>
    <sheetView topLeftCell="A223" zoomScaleNormal="100" workbookViewId="0">
      <selection activeCell="K49" sqref="K49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405"/>
      <c r="B2" s="405"/>
      <c r="C2" s="16" t="s">
        <v>1358</v>
      </c>
      <c r="D2" s="16"/>
      <c r="E2" s="405"/>
      <c r="F2" s="16"/>
      <c r="G2" s="16"/>
      <c r="H2" s="16"/>
      <c r="I2" s="405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567" t="s">
        <v>34</v>
      </c>
      <c r="B5" s="529" t="s">
        <v>606</v>
      </c>
      <c r="C5" s="527" t="s">
        <v>1359</v>
      </c>
      <c r="D5" s="524" t="s">
        <v>22</v>
      </c>
      <c r="E5" s="528" t="s">
        <v>37</v>
      </c>
      <c r="F5" s="529" t="s">
        <v>636</v>
      </c>
      <c r="G5" s="529" t="s">
        <v>636</v>
      </c>
      <c r="H5" s="528" t="s">
        <v>40</v>
      </c>
      <c r="I5" s="530" t="s">
        <v>1361</v>
      </c>
    </row>
    <row r="6" spans="1:9" ht="15" customHeight="1" x14ac:dyDescent="0.2">
      <c r="A6" s="515"/>
      <c r="B6" s="513"/>
      <c r="C6" s="503"/>
      <c r="D6" s="499"/>
      <c r="E6" s="505"/>
      <c r="F6" s="513"/>
      <c r="G6" s="513"/>
      <c r="H6" s="505"/>
      <c r="I6" s="519"/>
    </row>
    <row r="7" spans="1:9" ht="15" customHeight="1" x14ac:dyDescent="0.2">
      <c r="A7" s="515"/>
      <c r="B7" s="513" t="s">
        <v>56</v>
      </c>
      <c r="C7" s="503"/>
      <c r="D7" s="499"/>
      <c r="E7" s="505"/>
      <c r="F7" s="507" t="s">
        <v>1360</v>
      </c>
      <c r="G7" s="507" t="s">
        <v>1360</v>
      </c>
      <c r="H7" s="505"/>
      <c r="I7" s="519" t="s">
        <v>1362</v>
      </c>
    </row>
    <row r="8" spans="1:9" ht="9" customHeight="1" x14ac:dyDescent="0.2">
      <c r="A8" s="515"/>
      <c r="B8" s="545"/>
      <c r="C8" s="546"/>
      <c r="D8" s="499"/>
      <c r="E8" s="505"/>
      <c r="F8" s="556"/>
      <c r="G8" s="556"/>
      <c r="H8" s="505"/>
      <c r="I8" s="519"/>
    </row>
    <row r="9" spans="1:9" ht="15" customHeight="1" x14ac:dyDescent="0.2">
      <c r="A9" s="509" t="s">
        <v>46</v>
      </c>
      <c r="B9" s="513" t="s">
        <v>380</v>
      </c>
      <c r="C9" s="563" t="s">
        <v>1049</v>
      </c>
      <c r="D9" s="509" t="s">
        <v>22</v>
      </c>
      <c r="E9" s="511" t="s">
        <v>37</v>
      </c>
      <c r="F9" s="513" t="s">
        <v>636</v>
      </c>
      <c r="G9" s="513" t="s">
        <v>636</v>
      </c>
      <c r="H9" s="511" t="s">
        <v>40</v>
      </c>
      <c r="I9" s="511" t="s">
        <v>1364</v>
      </c>
    </row>
    <row r="10" spans="1:9" ht="12" customHeight="1" x14ac:dyDescent="0.2">
      <c r="A10" s="499"/>
      <c r="B10" s="513"/>
      <c r="C10" s="503"/>
      <c r="D10" s="499"/>
      <c r="E10" s="505"/>
      <c r="F10" s="513"/>
      <c r="G10" s="513"/>
      <c r="H10" s="505"/>
      <c r="I10" s="505"/>
    </row>
    <row r="11" spans="1:9" ht="15" customHeight="1" x14ac:dyDescent="0.2">
      <c r="A11" s="499"/>
      <c r="B11" s="501" t="s">
        <v>56</v>
      </c>
      <c r="C11" s="503"/>
      <c r="D11" s="499"/>
      <c r="E11" s="505"/>
      <c r="F11" s="507" t="s">
        <v>1363</v>
      </c>
      <c r="G11" s="507" t="s">
        <v>1363</v>
      </c>
      <c r="H11" s="505"/>
      <c r="I11" s="519" t="s">
        <v>1362</v>
      </c>
    </row>
    <row r="12" spans="1:9" ht="7.5" customHeight="1" x14ac:dyDescent="0.2">
      <c r="A12" s="522"/>
      <c r="B12" s="521"/>
      <c r="C12" s="503"/>
      <c r="D12" s="499"/>
      <c r="E12" s="523"/>
      <c r="F12" s="556"/>
      <c r="G12" s="556"/>
      <c r="H12" s="505"/>
      <c r="I12" s="519"/>
    </row>
    <row r="13" spans="1:9" ht="15" customHeight="1" x14ac:dyDescent="0.2">
      <c r="A13" s="499" t="s">
        <v>53</v>
      </c>
      <c r="B13" s="513" t="s">
        <v>1365</v>
      </c>
      <c r="C13" s="563" t="s">
        <v>1366</v>
      </c>
      <c r="D13" s="509" t="s">
        <v>22</v>
      </c>
      <c r="E13" s="505" t="s">
        <v>37</v>
      </c>
      <c r="F13" s="512" t="s">
        <v>1367</v>
      </c>
      <c r="G13" s="512" t="s">
        <v>1367</v>
      </c>
      <c r="H13" s="511" t="s">
        <v>40</v>
      </c>
      <c r="I13" s="505" t="s">
        <v>1370</v>
      </c>
    </row>
    <row r="14" spans="1:9" ht="10.5" customHeight="1" x14ac:dyDescent="0.2">
      <c r="A14" s="499"/>
      <c r="B14" s="513"/>
      <c r="C14" s="503"/>
      <c r="D14" s="499"/>
      <c r="E14" s="505"/>
      <c r="F14" s="513"/>
      <c r="G14" s="513"/>
      <c r="H14" s="505"/>
      <c r="I14" s="505"/>
    </row>
    <row r="15" spans="1:9" ht="15" customHeight="1" x14ac:dyDescent="0.2">
      <c r="A15" s="499"/>
      <c r="B15" s="501" t="s">
        <v>56</v>
      </c>
      <c r="C15" s="503"/>
      <c r="D15" s="499"/>
      <c r="E15" s="505"/>
      <c r="F15" s="507" t="s">
        <v>1368</v>
      </c>
      <c r="G15" s="507" t="s">
        <v>1368</v>
      </c>
      <c r="H15" s="505"/>
      <c r="I15" s="505" t="s">
        <v>1362</v>
      </c>
    </row>
    <row r="16" spans="1:9" ht="5.25" customHeight="1" x14ac:dyDescent="0.2">
      <c r="A16" s="522"/>
      <c r="B16" s="521"/>
      <c r="C16" s="546"/>
      <c r="D16" s="499"/>
      <c r="E16" s="505"/>
      <c r="F16" s="556"/>
      <c r="G16" s="556"/>
      <c r="H16" s="523"/>
      <c r="I16" s="523"/>
    </row>
    <row r="17" spans="1:9" ht="15" customHeight="1" x14ac:dyDescent="0.2">
      <c r="A17" s="499" t="s">
        <v>59</v>
      </c>
      <c r="B17" s="513" t="s">
        <v>1371</v>
      </c>
      <c r="C17" s="563" t="s">
        <v>1373</v>
      </c>
      <c r="D17" s="509" t="s">
        <v>22</v>
      </c>
      <c r="E17" s="511" t="s">
        <v>37</v>
      </c>
      <c r="F17" s="512" t="s">
        <v>1001</v>
      </c>
      <c r="G17" s="512" t="s">
        <v>1001</v>
      </c>
      <c r="H17" s="505" t="s">
        <v>40</v>
      </c>
      <c r="I17" s="505" t="s">
        <v>775</v>
      </c>
    </row>
    <row r="18" spans="1:9" ht="10.5" customHeight="1" x14ac:dyDescent="0.2">
      <c r="A18" s="499"/>
      <c r="B18" s="513"/>
      <c r="C18" s="503"/>
      <c r="D18" s="499"/>
      <c r="E18" s="505"/>
      <c r="F18" s="513"/>
      <c r="G18" s="513"/>
      <c r="H18" s="505"/>
      <c r="I18" s="505"/>
    </row>
    <row r="19" spans="1:9" ht="15" customHeight="1" x14ac:dyDescent="0.2">
      <c r="A19" s="499"/>
      <c r="B19" s="501" t="s">
        <v>1372</v>
      </c>
      <c r="C19" s="503"/>
      <c r="D19" s="499"/>
      <c r="E19" s="505"/>
      <c r="F19" s="507" t="s">
        <v>1374</v>
      </c>
      <c r="G19" s="507" t="s">
        <v>1374</v>
      </c>
      <c r="H19" s="505"/>
      <c r="I19" s="505" t="s">
        <v>1375</v>
      </c>
    </row>
    <row r="20" spans="1:9" ht="9.75" customHeight="1" x14ac:dyDescent="0.2">
      <c r="A20" s="522"/>
      <c r="B20" s="521"/>
      <c r="C20" s="546"/>
      <c r="D20" s="522"/>
      <c r="E20" s="523"/>
      <c r="F20" s="556"/>
      <c r="G20" s="556"/>
      <c r="H20" s="523"/>
      <c r="I20" s="523"/>
    </row>
    <row r="21" spans="1:9" ht="15" customHeight="1" x14ac:dyDescent="0.2">
      <c r="A21" s="499" t="s">
        <v>66</v>
      </c>
      <c r="B21" s="512" t="s">
        <v>1376</v>
      </c>
      <c r="C21" s="503" t="s">
        <v>1380</v>
      </c>
      <c r="D21" s="499" t="s">
        <v>22</v>
      </c>
      <c r="E21" s="505" t="s">
        <v>37</v>
      </c>
      <c r="F21" s="513" t="s">
        <v>1381</v>
      </c>
      <c r="G21" s="513" t="s">
        <v>1381</v>
      </c>
      <c r="H21" s="505" t="s">
        <v>40</v>
      </c>
      <c r="I21" s="505" t="s">
        <v>291</v>
      </c>
    </row>
    <row r="22" spans="1:9" ht="12" customHeight="1" x14ac:dyDescent="0.2">
      <c r="A22" s="499"/>
      <c r="B22" s="513"/>
      <c r="C22" s="503"/>
      <c r="D22" s="499"/>
      <c r="E22" s="505"/>
      <c r="F22" s="513"/>
      <c r="G22" s="513"/>
      <c r="H22" s="505"/>
      <c r="I22" s="505"/>
    </row>
    <row r="23" spans="1:9" ht="20.25" x14ac:dyDescent="0.2">
      <c r="A23" s="430"/>
      <c r="B23" s="431" t="s">
        <v>1377</v>
      </c>
      <c r="C23" s="432"/>
      <c r="D23" s="430"/>
      <c r="E23" s="429"/>
      <c r="F23" s="428" t="s">
        <v>1382</v>
      </c>
      <c r="G23" s="428" t="s">
        <v>1382</v>
      </c>
      <c r="H23" s="429"/>
      <c r="I23" s="429" t="s">
        <v>1375</v>
      </c>
    </row>
    <row r="24" spans="1:9" ht="15" customHeight="1" x14ac:dyDescent="0.2">
      <c r="A24" s="499"/>
      <c r="B24" s="513" t="s">
        <v>1378</v>
      </c>
      <c r="C24" s="503"/>
      <c r="D24" s="499" t="s">
        <v>22</v>
      </c>
      <c r="E24" s="505"/>
      <c r="F24" s="513"/>
      <c r="G24" s="513"/>
      <c r="H24" s="505"/>
      <c r="I24" s="505"/>
    </row>
    <row r="25" spans="1:9" ht="9.75" customHeight="1" x14ac:dyDescent="0.2">
      <c r="A25" s="499"/>
      <c r="B25" s="513"/>
      <c r="C25" s="503"/>
      <c r="D25" s="499"/>
      <c r="E25" s="505"/>
      <c r="F25" s="513"/>
      <c r="G25" s="513"/>
      <c r="H25" s="505"/>
      <c r="I25" s="505"/>
    </row>
    <row r="26" spans="1:9" ht="20.25" x14ac:dyDescent="0.2">
      <c r="A26" s="414"/>
      <c r="B26" s="434" t="s">
        <v>1379</v>
      </c>
      <c r="C26" s="412"/>
      <c r="D26" s="412"/>
      <c r="E26" s="410"/>
      <c r="F26" s="425"/>
      <c r="G26" s="425"/>
      <c r="H26" s="415"/>
      <c r="I26" s="415"/>
    </row>
    <row r="27" spans="1:9" ht="15" customHeight="1" x14ac:dyDescent="0.2">
      <c r="A27" s="499" t="s">
        <v>74</v>
      </c>
      <c r="B27" s="513" t="s">
        <v>1383</v>
      </c>
      <c r="C27" s="503" t="s">
        <v>1384</v>
      </c>
      <c r="D27" s="499" t="s">
        <v>22</v>
      </c>
      <c r="E27" s="511" t="s">
        <v>37</v>
      </c>
      <c r="F27" s="513" t="s">
        <v>1001</v>
      </c>
      <c r="G27" s="513" t="s">
        <v>1001</v>
      </c>
      <c r="H27" s="505" t="s">
        <v>40</v>
      </c>
      <c r="I27" s="505" t="s">
        <v>1369</v>
      </c>
    </row>
    <row r="28" spans="1:9" ht="11.25" customHeight="1" x14ac:dyDescent="0.2">
      <c r="A28" s="499"/>
      <c r="B28" s="513"/>
      <c r="C28" s="503"/>
      <c r="D28" s="499"/>
      <c r="E28" s="505"/>
      <c r="F28" s="513"/>
      <c r="G28" s="513"/>
      <c r="H28" s="505"/>
      <c r="I28" s="505"/>
    </row>
    <row r="29" spans="1:9" ht="15" customHeight="1" x14ac:dyDescent="0.2">
      <c r="A29" s="499"/>
      <c r="B29" s="501" t="s">
        <v>1387</v>
      </c>
      <c r="C29" s="499"/>
      <c r="D29" s="499"/>
      <c r="E29" s="505"/>
      <c r="F29" s="507" t="s">
        <v>1385</v>
      </c>
      <c r="G29" s="507" t="s">
        <v>1385</v>
      </c>
      <c r="H29" s="505"/>
      <c r="I29" s="505" t="s">
        <v>1386</v>
      </c>
    </row>
    <row r="30" spans="1:9" ht="15" customHeight="1" x14ac:dyDescent="0.2">
      <c r="A30" s="500"/>
      <c r="B30" s="502"/>
      <c r="C30" s="500"/>
      <c r="D30" s="500"/>
      <c r="E30" s="506"/>
      <c r="F30" s="538"/>
      <c r="G30" s="538"/>
      <c r="H30" s="506"/>
      <c r="I30" s="506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524" t="s">
        <v>80</v>
      </c>
      <c r="B32" s="529" t="s">
        <v>1376</v>
      </c>
      <c r="C32" s="503" t="s">
        <v>1391</v>
      </c>
      <c r="D32" s="524" t="s">
        <v>22</v>
      </c>
      <c r="E32" s="528" t="s">
        <v>37</v>
      </c>
      <c r="F32" s="599" t="s">
        <v>1392</v>
      </c>
      <c r="G32" s="599" t="s">
        <v>1392</v>
      </c>
      <c r="H32" s="528" t="s">
        <v>40</v>
      </c>
      <c r="I32" s="530" t="s">
        <v>1394</v>
      </c>
    </row>
    <row r="33" spans="1:9" ht="15" customHeight="1" x14ac:dyDescent="0.2">
      <c r="A33" s="499"/>
      <c r="B33" s="562"/>
      <c r="C33" s="503"/>
      <c r="D33" s="499"/>
      <c r="E33" s="505"/>
      <c r="F33" s="517"/>
      <c r="G33" s="517"/>
      <c r="H33" s="505"/>
      <c r="I33" s="519"/>
    </row>
    <row r="34" spans="1:9" ht="15" customHeight="1" x14ac:dyDescent="0.2">
      <c r="A34" s="515"/>
      <c r="B34" s="513" t="s">
        <v>1388</v>
      </c>
      <c r="C34" s="503"/>
      <c r="D34" s="499"/>
      <c r="E34" s="505"/>
      <c r="F34" s="507" t="s">
        <v>1393</v>
      </c>
      <c r="G34" s="507" t="s">
        <v>1393</v>
      </c>
      <c r="H34" s="505"/>
      <c r="I34" s="519" t="s">
        <v>1395</v>
      </c>
    </row>
    <row r="35" spans="1:9" ht="15" customHeight="1" x14ac:dyDescent="0.2">
      <c r="A35" s="515"/>
      <c r="B35" s="562"/>
      <c r="C35" s="503"/>
      <c r="D35" s="499"/>
      <c r="E35" s="505"/>
      <c r="F35" s="551"/>
      <c r="G35" s="551"/>
      <c r="H35" s="505"/>
      <c r="I35" s="519"/>
    </row>
    <row r="36" spans="1:9" ht="15" customHeight="1" x14ac:dyDescent="0.2">
      <c r="A36" s="515"/>
      <c r="B36" s="513" t="s">
        <v>1389</v>
      </c>
      <c r="C36" s="499"/>
      <c r="D36" s="499"/>
      <c r="E36" s="505"/>
      <c r="F36" s="517"/>
      <c r="G36" s="517"/>
      <c r="H36" s="505"/>
      <c r="I36" s="519"/>
    </row>
    <row r="37" spans="1:9" ht="15" customHeight="1" x14ac:dyDescent="0.2">
      <c r="A37" s="515"/>
      <c r="B37" s="513"/>
      <c r="C37" s="499"/>
      <c r="D37" s="499"/>
      <c r="E37" s="505"/>
      <c r="F37" s="517"/>
      <c r="G37" s="517"/>
      <c r="H37" s="505"/>
      <c r="I37" s="519"/>
    </row>
    <row r="38" spans="1:9" ht="23.25" x14ac:dyDescent="0.2">
      <c r="A38" s="419"/>
      <c r="B38" s="332" t="s">
        <v>1390</v>
      </c>
      <c r="C38" s="412"/>
      <c r="D38" s="414"/>
      <c r="E38" s="415"/>
      <c r="F38" s="333"/>
      <c r="G38" s="333"/>
      <c r="H38" s="415"/>
      <c r="I38" s="115"/>
    </row>
    <row r="39" spans="1:9" ht="15" customHeight="1" x14ac:dyDescent="0.2">
      <c r="A39" s="499" t="s">
        <v>87</v>
      </c>
      <c r="B39" s="501" t="s">
        <v>606</v>
      </c>
      <c r="C39" s="503" t="s">
        <v>820</v>
      </c>
      <c r="D39" s="499" t="s">
        <v>22</v>
      </c>
      <c r="E39" s="505" t="s">
        <v>37</v>
      </c>
      <c r="F39" s="517" t="s">
        <v>711</v>
      </c>
      <c r="G39" s="517" t="s">
        <v>711</v>
      </c>
      <c r="H39" s="505" t="s">
        <v>40</v>
      </c>
      <c r="I39" s="505" t="s">
        <v>1398</v>
      </c>
    </row>
    <row r="40" spans="1:9" ht="15" customHeight="1" x14ac:dyDescent="0.2">
      <c r="A40" s="499"/>
      <c r="B40" s="501"/>
      <c r="C40" s="503"/>
      <c r="D40" s="499"/>
      <c r="E40" s="505"/>
      <c r="F40" s="517"/>
      <c r="G40" s="517"/>
      <c r="H40" s="505"/>
      <c r="I40" s="505"/>
    </row>
    <row r="41" spans="1:9" ht="15" customHeight="1" x14ac:dyDescent="0.2">
      <c r="A41" s="499"/>
      <c r="B41" s="501" t="s">
        <v>1396</v>
      </c>
      <c r="C41" s="503"/>
      <c r="D41" s="499"/>
      <c r="E41" s="505"/>
      <c r="F41" s="507" t="s">
        <v>1397</v>
      </c>
      <c r="G41" s="507" t="s">
        <v>1397</v>
      </c>
      <c r="H41" s="505"/>
      <c r="I41" s="505" t="s">
        <v>1386</v>
      </c>
    </row>
    <row r="42" spans="1:9" ht="12" customHeight="1" x14ac:dyDescent="0.2">
      <c r="A42" s="522"/>
      <c r="B42" s="521"/>
      <c r="C42" s="546"/>
      <c r="D42" s="522"/>
      <c r="E42" s="523"/>
      <c r="F42" s="538"/>
      <c r="G42" s="538"/>
      <c r="H42" s="523"/>
      <c r="I42" s="523"/>
    </row>
    <row r="43" spans="1:9" ht="15" customHeight="1" x14ac:dyDescent="0.2">
      <c r="A43" s="499" t="s">
        <v>94</v>
      </c>
      <c r="B43" s="513" t="s">
        <v>1399</v>
      </c>
      <c r="C43" s="503" t="s">
        <v>1401</v>
      </c>
      <c r="D43" s="499" t="s">
        <v>22</v>
      </c>
      <c r="E43" s="505" t="s">
        <v>37</v>
      </c>
      <c r="F43" s="517" t="s">
        <v>691</v>
      </c>
      <c r="G43" s="517" t="s">
        <v>691</v>
      </c>
      <c r="H43" s="505" t="s">
        <v>40</v>
      </c>
      <c r="I43" s="505" t="s">
        <v>741</v>
      </c>
    </row>
    <row r="44" spans="1:9" ht="15" customHeight="1" x14ac:dyDescent="0.2">
      <c r="A44" s="499"/>
      <c r="B44" s="513"/>
      <c r="C44" s="503"/>
      <c r="D44" s="499"/>
      <c r="E44" s="505"/>
      <c r="F44" s="517"/>
      <c r="G44" s="517"/>
      <c r="H44" s="505"/>
      <c r="I44" s="505"/>
    </row>
    <row r="45" spans="1:9" ht="15" customHeight="1" x14ac:dyDescent="0.2">
      <c r="A45" s="499"/>
      <c r="B45" s="513" t="s">
        <v>1400</v>
      </c>
      <c r="C45" s="503"/>
      <c r="D45" s="499"/>
      <c r="E45" s="505"/>
      <c r="F45" s="507" t="s">
        <v>1402</v>
      </c>
      <c r="G45" s="507" t="s">
        <v>1402</v>
      </c>
      <c r="H45" s="505"/>
      <c r="I45" s="505" t="s">
        <v>1386</v>
      </c>
    </row>
    <row r="46" spans="1:9" ht="15" customHeight="1" x14ac:dyDescent="0.2">
      <c r="A46" s="522"/>
      <c r="B46" s="545"/>
      <c r="C46" s="546"/>
      <c r="D46" s="522"/>
      <c r="E46" s="523"/>
      <c r="F46" s="556"/>
      <c r="G46" s="556"/>
      <c r="H46" s="523"/>
      <c r="I46" s="523"/>
    </row>
    <row r="47" spans="1:9" ht="15" customHeight="1" x14ac:dyDescent="0.2">
      <c r="A47" s="499" t="s">
        <v>100</v>
      </c>
      <c r="B47" s="513" t="s">
        <v>1383</v>
      </c>
      <c r="C47" s="503" t="s">
        <v>1384</v>
      </c>
      <c r="D47" s="499" t="s">
        <v>22</v>
      </c>
      <c r="E47" s="505" t="s">
        <v>37</v>
      </c>
      <c r="F47" s="552" t="s">
        <v>1001</v>
      </c>
      <c r="G47" s="552" t="s">
        <v>1001</v>
      </c>
      <c r="H47" s="505" t="s">
        <v>40</v>
      </c>
      <c r="I47" s="505" t="s">
        <v>1369</v>
      </c>
    </row>
    <row r="48" spans="1:9" ht="11.25" customHeight="1" x14ac:dyDescent="0.2">
      <c r="A48" s="499"/>
      <c r="B48" s="513"/>
      <c r="C48" s="503"/>
      <c r="D48" s="499"/>
      <c r="E48" s="505"/>
      <c r="F48" s="552"/>
      <c r="G48" s="552"/>
      <c r="H48" s="505"/>
      <c r="I48" s="505"/>
    </row>
    <row r="49" spans="1:9" ht="15" customHeight="1" x14ac:dyDescent="0.2">
      <c r="A49" s="499"/>
      <c r="B49" s="513" t="s">
        <v>1387</v>
      </c>
      <c r="C49" s="503"/>
      <c r="D49" s="499"/>
      <c r="E49" s="505"/>
      <c r="F49" s="507" t="s">
        <v>1385</v>
      </c>
      <c r="G49" s="507" t="s">
        <v>1385</v>
      </c>
      <c r="H49" s="505"/>
      <c r="I49" s="505" t="s">
        <v>1386</v>
      </c>
    </row>
    <row r="50" spans="1:9" ht="11.25" customHeight="1" x14ac:dyDescent="0.2">
      <c r="A50" s="522"/>
      <c r="B50" s="545"/>
      <c r="C50" s="546"/>
      <c r="D50" s="522"/>
      <c r="E50" s="523"/>
      <c r="F50" s="556"/>
      <c r="G50" s="556"/>
      <c r="H50" s="523"/>
      <c r="I50" s="523"/>
    </row>
    <row r="51" spans="1:9" ht="15" customHeight="1" x14ac:dyDescent="0.2">
      <c r="A51" s="499" t="s">
        <v>106</v>
      </c>
      <c r="B51" s="513" t="s">
        <v>1403</v>
      </c>
      <c r="C51" s="503" t="s">
        <v>1405</v>
      </c>
      <c r="D51" s="499" t="s">
        <v>22</v>
      </c>
      <c r="E51" s="505" t="s">
        <v>37</v>
      </c>
      <c r="F51" s="552" t="s">
        <v>1406</v>
      </c>
      <c r="G51" s="552" t="s">
        <v>1406</v>
      </c>
      <c r="H51" s="505" t="s">
        <v>118</v>
      </c>
      <c r="I51" s="505" t="s">
        <v>1408</v>
      </c>
    </row>
    <row r="52" spans="1:9" ht="15" customHeight="1" x14ac:dyDescent="0.2">
      <c r="A52" s="499"/>
      <c r="B52" s="513"/>
      <c r="C52" s="503"/>
      <c r="D52" s="499"/>
      <c r="E52" s="505"/>
      <c r="F52" s="552"/>
      <c r="G52" s="552"/>
      <c r="H52" s="505"/>
      <c r="I52" s="505"/>
    </row>
    <row r="53" spans="1:9" ht="15" customHeight="1" x14ac:dyDescent="0.2">
      <c r="A53" s="499"/>
      <c r="B53" s="513" t="s">
        <v>1404</v>
      </c>
      <c r="C53" s="503"/>
      <c r="D53" s="499"/>
      <c r="E53" s="505"/>
      <c r="F53" s="507" t="s">
        <v>1407</v>
      </c>
      <c r="G53" s="507" t="s">
        <v>1407</v>
      </c>
      <c r="H53" s="505"/>
      <c r="I53" s="505" t="s">
        <v>1386</v>
      </c>
    </row>
    <row r="54" spans="1:9" ht="15" customHeight="1" x14ac:dyDescent="0.2">
      <c r="A54" s="522"/>
      <c r="B54" s="545"/>
      <c r="C54" s="546"/>
      <c r="D54" s="522"/>
      <c r="E54" s="523"/>
      <c r="F54" s="556"/>
      <c r="G54" s="556"/>
      <c r="H54" s="523"/>
      <c r="I54" s="523"/>
    </row>
    <row r="55" spans="1:9" ht="15" customHeight="1" x14ac:dyDescent="0.2">
      <c r="A55" s="499" t="s">
        <v>120</v>
      </c>
      <c r="B55" s="513" t="s">
        <v>1409</v>
      </c>
      <c r="C55" s="503" t="s">
        <v>1410</v>
      </c>
      <c r="D55" s="499" t="s">
        <v>22</v>
      </c>
      <c r="E55" s="505" t="s">
        <v>37</v>
      </c>
      <c r="F55" s="513" t="s">
        <v>608</v>
      </c>
      <c r="G55" s="513" t="s">
        <v>608</v>
      </c>
      <c r="H55" s="505" t="s">
        <v>40</v>
      </c>
      <c r="I55" s="505" t="s">
        <v>1412</v>
      </c>
    </row>
    <row r="56" spans="1:9" ht="15" customHeight="1" x14ac:dyDescent="0.2">
      <c r="A56" s="499"/>
      <c r="B56" s="513"/>
      <c r="C56" s="503"/>
      <c r="D56" s="499"/>
      <c r="E56" s="505"/>
      <c r="F56" s="513"/>
      <c r="G56" s="513"/>
      <c r="H56" s="505"/>
      <c r="I56" s="505"/>
    </row>
    <row r="57" spans="1:9" ht="15" customHeight="1" x14ac:dyDescent="0.2">
      <c r="A57" s="499"/>
      <c r="B57" s="513"/>
      <c r="C57" s="503"/>
      <c r="D57" s="499"/>
      <c r="E57" s="505"/>
      <c r="F57" s="507" t="s">
        <v>1411</v>
      </c>
      <c r="G57" s="507" t="s">
        <v>1411</v>
      </c>
      <c r="H57" s="505"/>
      <c r="I57" s="505" t="s">
        <v>1386</v>
      </c>
    </row>
    <row r="58" spans="1:9" ht="15" customHeight="1" x14ac:dyDescent="0.2">
      <c r="A58" s="522"/>
      <c r="B58" s="545"/>
      <c r="C58" s="546"/>
      <c r="D58" s="522"/>
      <c r="E58" s="523"/>
      <c r="F58" s="556"/>
      <c r="G58" s="556"/>
      <c r="H58" s="523"/>
      <c r="I58" s="523"/>
    </row>
    <row r="59" spans="1:9" ht="15" customHeight="1" x14ac:dyDescent="0.2">
      <c r="A59" s="499" t="s">
        <v>176</v>
      </c>
      <c r="B59" s="513" t="s">
        <v>380</v>
      </c>
      <c r="C59" s="503" t="s">
        <v>1413</v>
      </c>
      <c r="D59" s="499" t="s">
        <v>22</v>
      </c>
      <c r="E59" s="505" t="s">
        <v>37</v>
      </c>
      <c r="F59" s="604" t="s">
        <v>1001</v>
      </c>
      <c r="G59" s="604" t="s">
        <v>1001</v>
      </c>
      <c r="H59" s="505" t="s">
        <v>118</v>
      </c>
      <c r="I59" s="505" t="s">
        <v>1415</v>
      </c>
    </row>
    <row r="60" spans="1:9" ht="10.5" customHeight="1" x14ac:dyDescent="0.2">
      <c r="A60" s="499"/>
      <c r="B60" s="513"/>
      <c r="C60" s="503"/>
      <c r="D60" s="499"/>
      <c r="E60" s="505"/>
      <c r="F60" s="605"/>
      <c r="G60" s="605"/>
      <c r="H60" s="505"/>
      <c r="I60" s="505"/>
    </row>
    <row r="61" spans="1:9" ht="21.75" customHeight="1" x14ac:dyDescent="0.3">
      <c r="A61" s="409"/>
      <c r="B61" s="426"/>
      <c r="C61" s="408"/>
      <c r="D61" s="409"/>
      <c r="E61" s="410"/>
      <c r="F61" s="433" t="s">
        <v>1414</v>
      </c>
      <c r="G61" s="433" t="s">
        <v>1414</v>
      </c>
      <c r="H61" s="410"/>
      <c r="I61" s="429" t="s">
        <v>1386</v>
      </c>
    </row>
    <row r="62" spans="1:9" ht="15" customHeight="1" x14ac:dyDescent="0.2">
      <c r="A62" s="499"/>
      <c r="B62" s="557"/>
      <c r="C62" s="503"/>
      <c r="D62" s="499"/>
      <c r="E62" s="505"/>
      <c r="F62" s="507"/>
      <c r="G62" s="507"/>
      <c r="H62" s="505"/>
      <c r="I62" s="505"/>
    </row>
    <row r="63" spans="1:9" ht="4.5" customHeight="1" x14ac:dyDescent="0.2">
      <c r="A63" s="499"/>
      <c r="B63" s="557"/>
      <c r="C63" s="503"/>
      <c r="D63" s="499"/>
      <c r="E63" s="505"/>
      <c r="F63" s="507"/>
      <c r="G63" s="507"/>
      <c r="H63" s="505"/>
      <c r="I63" s="505"/>
    </row>
    <row r="64" spans="1:9" ht="5.25" customHeight="1" x14ac:dyDescent="0.2">
      <c r="A64" s="499"/>
      <c r="B64" s="557"/>
      <c r="C64" s="503"/>
      <c r="D64" s="499"/>
      <c r="E64" s="505"/>
      <c r="F64" s="507"/>
      <c r="G64" s="507"/>
      <c r="H64" s="505"/>
      <c r="I64" s="505"/>
    </row>
    <row r="65" spans="1:9" ht="8.25" customHeight="1" x14ac:dyDescent="0.2">
      <c r="A65" s="409"/>
      <c r="B65" s="426"/>
      <c r="C65" s="408"/>
      <c r="D65" s="409"/>
      <c r="E65" s="410"/>
      <c r="F65" s="413"/>
      <c r="G65" s="413"/>
      <c r="H65" s="410"/>
      <c r="I65" s="410"/>
    </row>
    <row r="66" spans="1:9" ht="8.25" customHeight="1" x14ac:dyDescent="0.2">
      <c r="A66" s="409"/>
      <c r="B66" s="426"/>
      <c r="C66" s="408"/>
      <c r="D66" s="409"/>
      <c r="E66" s="410"/>
      <c r="F66" s="413"/>
      <c r="G66" s="413"/>
      <c r="H66" s="410"/>
      <c r="I66" s="410"/>
    </row>
    <row r="67" spans="1:9" ht="8.25" customHeight="1" x14ac:dyDescent="0.2">
      <c r="A67" s="409"/>
      <c r="B67" s="426"/>
      <c r="C67" s="408"/>
      <c r="D67" s="409"/>
      <c r="E67" s="410"/>
      <c r="F67" s="413"/>
      <c r="G67" s="413"/>
      <c r="H67" s="410"/>
      <c r="I67" s="410"/>
    </row>
    <row r="68" spans="1:9" ht="8.25" customHeight="1" x14ac:dyDescent="0.2">
      <c r="A68" s="416"/>
      <c r="B68" s="379"/>
      <c r="C68" s="421"/>
      <c r="D68" s="416"/>
      <c r="E68" s="417"/>
      <c r="F68" s="418"/>
      <c r="G68" s="418"/>
      <c r="H68" s="417"/>
      <c r="I68" s="41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24" t="s">
        <v>177</v>
      </c>
      <c r="B70" s="529" t="s">
        <v>146</v>
      </c>
      <c r="C70" s="527" t="s">
        <v>1416</v>
      </c>
      <c r="D70" s="524" t="s">
        <v>22</v>
      </c>
      <c r="E70" s="528" t="s">
        <v>37</v>
      </c>
      <c r="F70" s="529" t="s">
        <v>680</v>
      </c>
      <c r="G70" s="529" t="s">
        <v>680</v>
      </c>
      <c r="H70" s="528" t="s">
        <v>40</v>
      </c>
      <c r="I70" s="530" t="s">
        <v>729</v>
      </c>
    </row>
    <row r="71" spans="1:9" ht="15" customHeight="1" x14ac:dyDescent="0.2">
      <c r="A71" s="499"/>
      <c r="B71" s="562"/>
      <c r="C71" s="503"/>
      <c r="D71" s="499"/>
      <c r="E71" s="505"/>
      <c r="F71" s="513"/>
      <c r="G71" s="513"/>
      <c r="H71" s="505"/>
      <c r="I71" s="519"/>
    </row>
    <row r="72" spans="1:9" ht="15" customHeight="1" x14ac:dyDescent="0.2">
      <c r="A72" s="515"/>
      <c r="B72" s="513"/>
      <c r="C72" s="503"/>
      <c r="D72" s="499"/>
      <c r="E72" s="505"/>
      <c r="F72" s="507" t="s">
        <v>1418</v>
      </c>
      <c r="G72" s="507" t="s">
        <v>1418</v>
      </c>
      <c r="H72" s="505"/>
      <c r="I72" s="519" t="s">
        <v>1417</v>
      </c>
    </row>
    <row r="73" spans="1:9" ht="15" customHeight="1" x14ac:dyDescent="0.2">
      <c r="A73" s="520"/>
      <c r="B73" s="561"/>
      <c r="C73" s="503"/>
      <c r="D73" s="522"/>
      <c r="E73" s="523"/>
      <c r="F73" s="507"/>
      <c r="G73" s="507"/>
      <c r="H73" s="523"/>
      <c r="I73" s="519"/>
    </row>
    <row r="74" spans="1:9" ht="15" customHeight="1" x14ac:dyDescent="0.2">
      <c r="A74" s="514" t="s">
        <v>178</v>
      </c>
      <c r="B74" s="513" t="s">
        <v>726</v>
      </c>
      <c r="C74" s="509" t="s">
        <v>1419</v>
      </c>
      <c r="D74" s="499" t="s">
        <v>22</v>
      </c>
      <c r="E74" s="505" t="s">
        <v>37</v>
      </c>
      <c r="F74" s="512" t="s">
        <v>705</v>
      </c>
      <c r="G74" s="512" t="s">
        <v>705</v>
      </c>
      <c r="H74" s="505" t="s">
        <v>40</v>
      </c>
      <c r="I74" s="518" t="s">
        <v>1421</v>
      </c>
    </row>
    <row r="75" spans="1:9" ht="15" customHeight="1" x14ac:dyDescent="0.2">
      <c r="A75" s="515"/>
      <c r="B75" s="513"/>
      <c r="C75" s="499"/>
      <c r="D75" s="499"/>
      <c r="E75" s="505"/>
      <c r="F75" s="513"/>
      <c r="G75" s="513"/>
      <c r="H75" s="505"/>
      <c r="I75" s="519"/>
    </row>
    <row r="76" spans="1:9" ht="23.25" x14ac:dyDescent="0.2">
      <c r="A76" s="406"/>
      <c r="B76" s="228"/>
      <c r="C76" s="408"/>
      <c r="D76" s="409"/>
      <c r="E76" s="410"/>
      <c r="F76" s="229" t="s">
        <v>1420</v>
      </c>
      <c r="G76" s="229" t="s">
        <v>1420</v>
      </c>
      <c r="H76" s="410"/>
      <c r="I76" s="120" t="s">
        <v>1422</v>
      </c>
    </row>
    <row r="77" spans="1:9" ht="15" customHeight="1" x14ac:dyDescent="0.2">
      <c r="A77" s="509" t="s">
        <v>179</v>
      </c>
      <c r="B77" s="510" t="s">
        <v>312</v>
      </c>
      <c r="C77" s="509" t="s">
        <v>1423</v>
      </c>
      <c r="D77" s="509" t="s">
        <v>22</v>
      </c>
      <c r="E77" s="511" t="s">
        <v>37</v>
      </c>
      <c r="F77" s="512" t="s">
        <v>1424</v>
      </c>
      <c r="G77" s="512" t="s">
        <v>1424</v>
      </c>
      <c r="H77" s="511" t="s">
        <v>40</v>
      </c>
      <c r="I77" s="511" t="s">
        <v>1426</v>
      </c>
    </row>
    <row r="78" spans="1:9" ht="15" customHeight="1" x14ac:dyDescent="0.2">
      <c r="A78" s="499"/>
      <c r="B78" s="501"/>
      <c r="C78" s="499"/>
      <c r="D78" s="499"/>
      <c r="E78" s="505"/>
      <c r="F78" s="513"/>
      <c r="G78" s="513"/>
      <c r="H78" s="505"/>
      <c r="I78" s="505"/>
    </row>
    <row r="79" spans="1:9" ht="15" customHeight="1" x14ac:dyDescent="0.2">
      <c r="A79" s="499"/>
      <c r="B79" s="501"/>
      <c r="C79" s="503"/>
      <c r="D79" s="499"/>
      <c r="E79" s="505"/>
      <c r="F79" s="507" t="s">
        <v>1425</v>
      </c>
      <c r="G79" s="507" t="s">
        <v>1425</v>
      </c>
      <c r="H79" s="505"/>
      <c r="I79" s="505" t="s">
        <v>1386</v>
      </c>
    </row>
    <row r="80" spans="1:9" ht="9.75" customHeight="1" x14ac:dyDescent="0.2">
      <c r="A80" s="522"/>
      <c r="B80" s="521"/>
      <c r="C80" s="546"/>
      <c r="D80" s="522"/>
      <c r="E80" s="523"/>
      <c r="F80" s="538"/>
      <c r="G80" s="538"/>
      <c r="H80" s="523"/>
      <c r="I80" s="523"/>
    </row>
    <row r="81" spans="1:9" ht="15" customHeight="1" x14ac:dyDescent="0.2">
      <c r="A81" s="499" t="s">
        <v>180</v>
      </c>
      <c r="B81" s="510" t="s">
        <v>270</v>
      </c>
      <c r="C81" s="503" t="s">
        <v>1573</v>
      </c>
      <c r="D81" s="499" t="s">
        <v>22</v>
      </c>
      <c r="E81" s="505" t="s">
        <v>37</v>
      </c>
      <c r="F81" s="517" t="s">
        <v>698</v>
      </c>
      <c r="G81" s="517" t="s">
        <v>698</v>
      </c>
      <c r="H81" s="505" t="s">
        <v>40</v>
      </c>
      <c r="I81" s="505" t="s">
        <v>755</v>
      </c>
    </row>
    <row r="82" spans="1:9" ht="11.25" customHeight="1" x14ac:dyDescent="0.2">
      <c r="A82" s="499"/>
      <c r="B82" s="501"/>
      <c r="C82" s="503"/>
      <c r="D82" s="499"/>
      <c r="E82" s="505"/>
      <c r="F82" s="517"/>
      <c r="G82" s="517"/>
      <c r="H82" s="505"/>
      <c r="I82" s="505"/>
    </row>
    <row r="83" spans="1:9" ht="15" customHeight="1" x14ac:dyDescent="0.2">
      <c r="A83" s="499"/>
      <c r="B83" s="577"/>
      <c r="C83" s="503"/>
      <c r="D83" s="499"/>
      <c r="E83" s="505"/>
      <c r="F83" s="507" t="s">
        <v>1574</v>
      </c>
      <c r="G83" s="507" t="s">
        <v>1574</v>
      </c>
      <c r="H83" s="505"/>
      <c r="I83" s="505" t="s">
        <v>1386</v>
      </c>
    </row>
    <row r="84" spans="1:9" ht="9" customHeight="1" x14ac:dyDescent="0.2">
      <c r="A84" s="522"/>
      <c r="B84" s="578"/>
      <c r="C84" s="546"/>
      <c r="D84" s="522"/>
      <c r="E84" s="523"/>
      <c r="F84" s="538"/>
      <c r="G84" s="538"/>
      <c r="H84" s="523"/>
      <c r="I84" s="523"/>
    </row>
    <row r="85" spans="1:9" ht="15" customHeight="1" x14ac:dyDescent="0.2">
      <c r="A85" s="499" t="s">
        <v>188</v>
      </c>
      <c r="B85" s="513" t="s">
        <v>1280</v>
      </c>
      <c r="C85" s="503" t="s">
        <v>1428</v>
      </c>
      <c r="D85" s="499" t="s">
        <v>22</v>
      </c>
      <c r="E85" s="505" t="s">
        <v>37</v>
      </c>
      <c r="F85" s="513" t="s">
        <v>90</v>
      </c>
      <c r="G85" s="513" t="s">
        <v>90</v>
      </c>
      <c r="H85" s="505" t="s">
        <v>40</v>
      </c>
      <c r="I85" s="505" t="s">
        <v>1430</v>
      </c>
    </row>
    <row r="86" spans="1:9" ht="8.25" customHeight="1" x14ac:dyDescent="0.2">
      <c r="A86" s="499"/>
      <c r="B86" s="513"/>
      <c r="C86" s="503"/>
      <c r="D86" s="499"/>
      <c r="E86" s="505"/>
      <c r="F86" s="513"/>
      <c r="G86" s="513"/>
      <c r="H86" s="505"/>
      <c r="I86" s="505"/>
    </row>
    <row r="87" spans="1:9" ht="15" customHeight="1" x14ac:dyDescent="0.2">
      <c r="A87" s="499"/>
      <c r="B87" s="513" t="s">
        <v>1427</v>
      </c>
      <c r="C87" s="503"/>
      <c r="D87" s="499"/>
      <c r="E87" s="505"/>
      <c r="F87" s="507" t="s">
        <v>1429</v>
      </c>
      <c r="G87" s="507" t="s">
        <v>1429</v>
      </c>
      <c r="H87" s="505"/>
      <c r="I87" s="505" t="s">
        <v>1386</v>
      </c>
    </row>
    <row r="88" spans="1:9" ht="8.25" customHeight="1" x14ac:dyDescent="0.2">
      <c r="A88" s="522"/>
      <c r="B88" s="545"/>
      <c r="C88" s="546"/>
      <c r="D88" s="522"/>
      <c r="E88" s="523"/>
      <c r="F88" s="556"/>
      <c r="G88" s="556"/>
      <c r="H88" s="523"/>
      <c r="I88" s="523"/>
    </row>
    <row r="89" spans="1:9" ht="15" customHeight="1" x14ac:dyDescent="0.2">
      <c r="A89" s="499" t="s">
        <v>204</v>
      </c>
      <c r="B89" s="513" t="s">
        <v>1431</v>
      </c>
      <c r="C89" s="503" t="s">
        <v>1433</v>
      </c>
      <c r="D89" s="499" t="s">
        <v>22</v>
      </c>
      <c r="E89" s="505" t="s">
        <v>37</v>
      </c>
      <c r="F89" s="513" t="s">
        <v>1434</v>
      </c>
      <c r="G89" s="513" t="s">
        <v>1434</v>
      </c>
      <c r="H89" s="505" t="s">
        <v>40</v>
      </c>
      <c r="I89" s="505" t="s">
        <v>674</v>
      </c>
    </row>
    <row r="90" spans="1:9" ht="11.25" customHeight="1" x14ac:dyDescent="0.2">
      <c r="A90" s="499"/>
      <c r="B90" s="513"/>
      <c r="C90" s="503"/>
      <c r="D90" s="499"/>
      <c r="E90" s="505"/>
      <c r="F90" s="513"/>
      <c r="G90" s="513"/>
      <c r="H90" s="505"/>
      <c r="I90" s="505"/>
    </row>
    <row r="91" spans="1:9" ht="15" customHeight="1" x14ac:dyDescent="0.2">
      <c r="A91" s="499"/>
      <c r="B91" s="513" t="s">
        <v>1432</v>
      </c>
      <c r="C91" s="503"/>
      <c r="D91" s="499"/>
      <c r="E91" s="505"/>
      <c r="F91" s="507" t="s">
        <v>1435</v>
      </c>
      <c r="G91" s="507" t="s">
        <v>1435</v>
      </c>
      <c r="H91" s="505"/>
      <c r="I91" s="505" t="s">
        <v>1436</v>
      </c>
    </row>
    <row r="92" spans="1:9" ht="9" customHeight="1" x14ac:dyDescent="0.2">
      <c r="A92" s="522"/>
      <c r="B92" s="545"/>
      <c r="C92" s="546"/>
      <c r="D92" s="522"/>
      <c r="E92" s="523"/>
      <c r="F92" s="556"/>
      <c r="G92" s="556"/>
      <c r="H92" s="523"/>
      <c r="I92" s="523"/>
    </row>
    <row r="93" spans="1:9" ht="15" customHeight="1" x14ac:dyDescent="0.2">
      <c r="A93" s="499" t="s">
        <v>208</v>
      </c>
      <c r="B93" s="513" t="s">
        <v>1437</v>
      </c>
      <c r="C93" s="503" t="s">
        <v>509</v>
      </c>
      <c r="D93" s="499" t="s">
        <v>22</v>
      </c>
      <c r="E93" s="505" t="s">
        <v>37</v>
      </c>
      <c r="F93" s="544" t="s">
        <v>1439</v>
      </c>
      <c r="G93" s="544" t="s">
        <v>1439</v>
      </c>
      <c r="H93" s="505" t="s">
        <v>40</v>
      </c>
      <c r="I93" s="505" t="s">
        <v>758</v>
      </c>
    </row>
    <row r="94" spans="1:9" ht="9.75" customHeight="1" x14ac:dyDescent="0.2">
      <c r="A94" s="499"/>
      <c r="B94" s="513"/>
      <c r="C94" s="503"/>
      <c r="D94" s="499"/>
      <c r="E94" s="505"/>
      <c r="F94" s="544"/>
      <c r="G94" s="544"/>
      <c r="H94" s="505"/>
      <c r="I94" s="505"/>
    </row>
    <row r="95" spans="1:9" ht="15" customHeight="1" x14ac:dyDescent="0.2">
      <c r="A95" s="499"/>
      <c r="B95" s="513" t="s">
        <v>1438</v>
      </c>
      <c r="C95" s="503"/>
      <c r="D95" s="499"/>
      <c r="E95" s="505"/>
      <c r="F95" s="571" t="s">
        <v>1440</v>
      </c>
      <c r="G95" s="571" t="s">
        <v>1440</v>
      </c>
      <c r="H95" s="505"/>
      <c r="I95" s="505" t="s">
        <v>1441</v>
      </c>
    </row>
    <row r="96" spans="1:9" ht="9.75" customHeight="1" x14ac:dyDescent="0.2">
      <c r="A96" s="522"/>
      <c r="B96" s="545"/>
      <c r="C96" s="546"/>
      <c r="D96" s="522"/>
      <c r="E96" s="523"/>
      <c r="F96" s="584"/>
      <c r="G96" s="584"/>
      <c r="H96" s="523"/>
      <c r="I96" s="523"/>
    </row>
    <row r="97" spans="1:9" ht="15" customHeight="1" x14ac:dyDescent="0.2">
      <c r="A97" s="499" t="s">
        <v>211</v>
      </c>
      <c r="B97" s="513" t="s">
        <v>146</v>
      </c>
      <c r="C97" s="503" t="s">
        <v>201</v>
      </c>
      <c r="D97" s="499" t="s">
        <v>22</v>
      </c>
      <c r="E97" s="505" t="s">
        <v>37</v>
      </c>
      <c r="F97" s="544" t="s">
        <v>680</v>
      </c>
      <c r="G97" s="544" t="s">
        <v>680</v>
      </c>
      <c r="H97" s="505" t="s">
        <v>40</v>
      </c>
      <c r="I97" s="505" t="s">
        <v>1443</v>
      </c>
    </row>
    <row r="98" spans="1:9" ht="11.25" customHeight="1" x14ac:dyDescent="0.2">
      <c r="A98" s="499"/>
      <c r="B98" s="513"/>
      <c r="C98" s="503"/>
      <c r="D98" s="499"/>
      <c r="E98" s="505"/>
      <c r="F98" s="544"/>
      <c r="G98" s="544"/>
      <c r="H98" s="505"/>
      <c r="I98" s="505"/>
    </row>
    <row r="99" spans="1:9" ht="15" customHeight="1" x14ac:dyDescent="0.2">
      <c r="A99" s="499"/>
      <c r="B99" s="577"/>
      <c r="C99" s="503"/>
      <c r="D99" s="499"/>
      <c r="E99" s="505"/>
      <c r="F99" s="507" t="s">
        <v>1442</v>
      </c>
      <c r="G99" s="507" t="s">
        <v>1442</v>
      </c>
      <c r="H99" s="505"/>
      <c r="I99" s="505" t="s">
        <v>1444</v>
      </c>
    </row>
    <row r="100" spans="1:9" ht="8.25" customHeight="1" x14ac:dyDescent="0.2">
      <c r="A100" s="499"/>
      <c r="B100" s="577"/>
      <c r="C100" s="503"/>
      <c r="D100" s="499"/>
      <c r="E100" s="505"/>
      <c r="F100" s="507"/>
      <c r="G100" s="507"/>
      <c r="H100" s="505"/>
      <c r="I100" s="505"/>
    </row>
    <row r="101" spans="1:9" ht="8.25" customHeight="1" x14ac:dyDescent="0.2">
      <c r="A101" s="416"/>
      <c r="B101" s="382"/>
      <c r="C101" s="421"/>
      <c r="D101" s="416"/>
      <c r="E101" s="417"/>
      <c r="F101" s="418"/>
      <c r="G101" s="418"/>
      <c r="H101" s="417"/>
      <c r="I101" s="41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24" t="s">
        <v>248</v>
      </c>
      <c r="B103" s="529" t="s">
        <v>1445</v>
      </c>
      <c r="C103" s="509" t="s">
        <v>1447</v>
      </c>
      <c r="D103" s="524" t="s">
        <v>22</v>
      </c>
      <c r="E103" s="528" t="s">
        <v>37</v>
      </c>
      <c r="F103" s="599" t="s">
        <v>1448</v>
      </c>
      <c r="G103" s="599" t="s">
        <v>1448</v>
      </c>
      <c r="H103" s="528" t="s">
        <v>40</v>
      </c>
      <c r="I103" s="530" t="s">
        <v>1450</v>
      </c>
    </row>
    <row r="104" spans="1:9" ht="15" customHeight="1" x14ac:dyDescent="0.2">
      <c r="A104" s="499"/>
      <c r="B104" s="572"/>
      <c r="C104" s="499"/>
      <c r="D104" s="499"/>
      <c r="E104" s="505"/>
      <c r="F104" s="517"/>
      <c r="G104" s="517"/>
      <c r="H104" s="505"/>
      <c r="I104" s="519"/>
    </row>
    <row r="105" spans="1:9" ht="15" customHeight="1" x14ac:dyDescent="0.2">
      <c r="A105" s="515"/>
      <c r="B105" s="577" t="s">
        <v>1446</v>
      </c>
      <c r="C105" s="503"/>
      <c r="D105" s="499"/>
      <c r="E105" s="505"/>
      <c r="F105" s="507" t="s">
        <v>1449</v>
      </c>
      <c r="G105" s="507" t="s">
        <v>1449</v>
      </c>
      <c r="H105" s="505"/>
      <c r="I105" s="505" t="s">
        <v>1417</v>
      </c>
    </row>
    <row r="106" spans="1:9" ht="8.25" customHeight="1" x14ac:dyDescent="0.2">
      <c r="A106" s="520"/>
      <c r="B106" s="578"/>
      <c r="C106" s="503"/>
      <c r="D106" s="522"/>
      <c r="E106" s="523"/>
      <c r="F106" s="538"/>
      <c r="G106" s="538"/>
      <c r="H106" s="523"/>
      <c r="I106" s="523"/>
    </row>
    <row r="107" spans="1:9" ht="15" customHeight="1" x14ac:dyDescent="0.2">
      <c r="A107" s="514" t="s">
        <v>252</v>
      </c>
      <c r="B107" s="513" t="s">
        <v>1451</v>
      </c>
      <c r="C107" s="509" t="s">
        <v>1453</v>
      </c>
      <c r="D107" s="499" t="s">
        <v>22</v>
      </c>
      <c r="E107" s="505" t="s">
        <v>37</v>
      </c>
      <c r="F107" s="516" t="s">
        <v>1454</v>
      </c>
      <c r="G107" s="516" t="s">
        <v>1454</v>
      </c>
      <c r="H107" s="505" t="s">
        <v>40</v>
      </c>
      <c r="I107" s="518" t="s">
        <v>1456</v>
      </c>
    </row>
    <row r="108" spans="1:9" ht="15" customHeight="1" x14ac:dyDescent="0.2">
      <c r="A108" s="515"/>
      <c r="B108" s="513"/>
      <c r="C108" s="499"/>
      <c r="D108" s="499"/>
      <c r="E108" s="505"/>
      <c r="F108" s="517"/>
      <c r="G108" s="517"/>
      <c r="H108" s="505"/>
      <c r="I108" s="519"/>
    </row>
    <row r="109" spans="1:9" ht="24" customHeight="1" x14ac:dyDescent="0.2">
      <c r="A109" s="419"/>
      <c r="B109" s="332" t="s">
        <v>1452</v>
      </c>
      <c r="C109" s="412"/>
      <c r="D109" s="414"/>
      <c r="E109" s="415"/>
      <c r="F109" s="333" t="s">
        <v>1455</v>
      </c>
      <c r="G109" s="333" t="s">
        <v>1455</v>
      </c>
      <c r="H109" s="415"/>
      <c r="I109" s="115" t="s">
        <v>1457</v>
      </c>
    </row>
    <row r="110" spans="1:9" ht="15" customHeight="1" x14ac:dyDescent="0.2">
      <c r="A110" s="499" t="s">
        <v>355</v>
      </c>
      <c r="B110" s="501" t="s">
        <v>730</v>
      </c>
      <c r="C110" s="507" t="s">
        <v>1458</v>
      </c>
      <c r="D110" s="499" t="s">
        <v>22</v>
      </c>
      <c r="E110" s="505" t="s">
        <v>37</v>
      </c>
      <c r="F110" s="513" t="s">
        <v>680</v>
      </c>
      <c r="G110" s="513" t="s">
        <v>680</v>
      </c>
      <c r="H110" s="505" t="s">
        <v>40</v>
      </c>
      <c r="I110" s="505" t="s">
        <v>1460</v>
      </c>
    </row>
    <row r="111" spans="1:9" ht="9" customHeight="1" x14ac:dyDescent="0.2">
      <c r="A111" s="499"/>
      <c r="B111" s="501"/>
      <c r="C111" s="538"/>
      <c r="D111" s="499"/>
      <c r="E111" s="505"/>
      <c r="F111" s="513"/>
      <c r="G111" s="513"/>
      <c r="H111" s="505"/>
      <c r="I111" s="505"/>
    </row>
    <row r="112" spans="1:9" ht="15" customHeight="1" x14ac:dyDescent="0.2">
      <c r="A112" s="499"/>
      <c r="B112" s="501"/>
      <c r="C112" s="503"/>
      <c r="D112" s="499"/>
      <c r="E112" s="505"/>
      <c r="F112" s="507" t="s">
        <v>1459</v>
      </c>
      <c r="G112" s="507" t="s">
        <v>1459</v>
      </c>
      <c r="H112" s="505"/>
      <c r="I112" s="505" t="s">
        <v>1461</v>
      </c>
    </row>
    <row r="113" spans="1:9" ht="8.25" customHeight="1" x14ac:dyDescent="0.2">
      <c r="A113" s="522"/>
      <c r="B113" s="521"/>
      <c r="C113" s="546"/>
      <c r="D113" s="522"/>
      <c r="E113" s="523"/>
      <c r="F113" s="538"/>
      <c r="G113" s="538"/>
      <c r="H113" s="523"/>
      <c r="I113" s="523"/>
    </row>
    <row r="114" spans="1:9" ht="15" customHeight="1" x14ac:dyDescent="0.2">
      <c r="A114" s="499" t="s">
        <v>356</v>
      </c>
      <c r="B114" s="513" t="s">
        <v>1462</v>
      </c>
      <c r="C114" s="507" t="s">
        <v>1464</v>
      </c>
      <c r="D114" s="499" t="s">
        <v>22</v>
      </c>
      <c r="E114" s="505" t="s">
        <v>37</v>
      </c>
      <c r="F114" s="517" t="s">
        <v>1220</v>
      </c>
      <c r="G114" s="517" t="s">
        <v>1220</v>
      </c>
      <c r="H114" s="505" t="s">
        <v>40</v>
      </c>
      <c r="I114" s="505" t="s">
        <v>1466</v>
      </c>
    </row>
    <row r="115" spans="1:9" ht="15" customHeight="1" x14ac:dyDescent="0.2">
      <c r="A115" s="499"/>
      <c r="B115" s="513"/>
      <c r="C115" s="551"/>
      <c r="D115" s="499"/>
      <c r="E115" s="505"/>
      <c r="F115" s="517"/>
      <c r="G115" s="517"/>
      <c r="H115" s="505"/>
      <c r="I115" s="505"/>
    </row>
    <row r="116" spans="1:9" ht="15" customHeight="1" x14ac:dyDescent="0.2">
      <c r="A116" s="499"/>
      <c r="B116" s="513" t="s">
        <v>1463</v>
      </c>
      <c r="C116" s="503"/>
      <c r="D116" s="499"/>
      <c r="E116" s="505"/>
      <c r="F116" s="507" t="s">
        <v>1465</v>
      </c>
      <c r="G116" s="507" t="s">
        <v>1465</v>
      </c>
      <c r="H116" s="505"/>
      <c r="I116" s="505" t="s">
        <v>1457</v>
      </c>
    </row>
    <row r="117" spans="1:9" ht="15" customHeight="1" x14ac:dyDescent="0.2">
      <c r="A117" s="522"/>
      <c r="B117" s="545"/>
      <c r="C117" s="546"/>
      <c r="D117" s="522"/>
      <c r="E117" s="523"/>
      <c r="F117" s="538"/>
      <c r="G117" s="538"/>
      <c r="H117" s="523"/>
      <c r="I117" s="523"/>
    </row>
    <row r="118" spans="1:9" ht="15" customHeight="1" x14ac:dyDescent="0.2">
      <c r="A118" s="499" t="s">
        <v>357</v>
      </c>
      <c r="B118" s="513" t="s">
        <v>730</v>
      </c>
      <c r="C118" s="509" t="s">
        <v>96</v>
      </c>
      <c r="D118" s="499" t="s">
        <v>22</v>
      </c>
      <c r="E118" s="505" t="s">
        <v>37</v>
      </c>
      <c r="F118" s="513" t="s">
        <v>680</v>
      </c>
      <c r="G118" s="513" t="s">
        <v>680</v>
      </c>
      <c r="H118" s="505" t="s">
        <v>40</v>
      </c>
      <c r="I118" s="505" t="s">
        <v>1468</v>
      </c>
    </row>
    <row r="119" spans="1:9" ht="15" customHeight="1" x14ac:dyDescent="0.2">
      <c r="A119" s="499"/>
      <c r="B119" s="513"/>
      <c r="C119" s="499"/>
      <c r="D119" s="499"/>
      <c r="E119" s="505"/>
      <c r="F119" s="513"/>
      <c r="G119" s="513"/>
      <c r="H119" s="505"/>
      <c r="I119" s="505"/>
    </row>
    <row r="120" spans="1:9" ht="15" customHeight="1" x14ac:dyDescent="0.2">
      <c r="A120" s="499"/>
      <c r="B120" s="513"/>
      <c r="C120" s="503"/>
      <c r="D120" s="499"/>
      <c r="E120" s="505"/>
      <c r="F120" s="507" t="s">
        <v>1467</v>
      </c>
      <c r="G120" s="507" t="s">
        <v>1467</v>
      </c>
      <c r="H120" s="505"/>
      <c r="I120" s="505" t="s">
        <v>1457</v>
      </c>
    </row>
    <row r="121" spans="1:9" ht="9" customHeight="1" x14ac:dyDescent="0.2">
      <c r="A121" s="522"/>
      <c r="B121" s="545"/>
      <c r="C121" s="546"/>
      <c r="D121" s="522"/>
      <c r="E121" s="523"/>
      <c r="F121" s="556"/>
      <c r="G121" s="556"/>
      <c r="H121" s="523"/>
      <c r="I121" s="523"/>
    </row>
    <row r="122" spans="1:9" ht="15" customHeight="1" x14ac:dyDescent="0.2">
      <c r="A122" s="499" t="s">
        <v>358</v>
      </c>
      <c r="B122" s="513" t="s">
        <v>162</v>
      </c>
      <c r="C122" s="503" t="s">
        <v>1469</v>
      </c>
      <c r="D122" s="499" t="s">
        <v>22</v>
      </c>
      <c r="E122" s="505" t="s">
        <v>37</v>
      </c>
      <c r="F122" s="516" t="s">
        <v>1454</v>
      </c>
      <c r="G122" s="516" t="s">
        <v>1454</v>
      </c>
      <c r="H122" s="505" t="s">
        <v>40</v>
      </c>
      <c r="I122" s="505" t="s">
        <v>1471</v>
      </c>
    </row>
    <row r="123" spans="1:9" ht="15" customHeight="1" x14ac:dyDescent="0.2">
      <c r="A123" s="499"/>
      <c r="B123" s="513"/>
      <c r="C123" s="503"/>
      <c r="D123" s="499"/>
      <c r="E123" s="505"/>
      <c r="F123" s="517"/>
      <c r="G123" s="517"/>
      <c r="H123" s="505"/>
      <c r="I123" s="505"/>
    </row>
    <row r="124" spans="1:9" ht="15" customHeight="1" x14ac:dyDescent="0.2">
      <c r="A124" s="499"/>
      <c r="B124" s="513"/>
      <c r="C124" s="503"/>
      <c r="D124" s="499"/>
      <c r="E124" s="505"/>
      <c r="F124" s="507" t="s">
        <v>1470</v>
      </c>
      <c r="G124" s="507" t="s">
        <v>1470</v>
      </c>
      <c r="H124" s="505"/>
      <c r="I124" s="505" t="s">
        <v>1457</v>
      </c>
    </row>
    <row r="125" spans="1:9" ht="9.75" customHeight="1" x14ac:dyDescent="0.2">
      <c r="A125" s="522"/>
      <c r="B125" s="545"/>
      <c r="C125" s="546"/>
      <c r="D125" s="522"/>
      <c r="E125" s="523"/>
      <c r="F125" s="556"/>
      <c r="G125" s="556"/>
      <c r="H125" s="523"/>
      <c r="I125" s="523"/>
    </row>
    <row r="126" spans="1:9" ht="15" customHeight="1" x14ac:dyDescent="0.2">
      <c r="A126" s="499" t="s">
        <v>359</v>
      </c>
      <c r="B126" s="513" t="s">
        <v>726</v>
      </c>
      <c r="C126" s="503" t="s">
        <v>1472</v>
      </c>
      <c r="D126" s="499" t="s">
        <v>22</v>
      </c>
      <c r="E126" s="505" t="s">
        <v>37</v>
      </c>
      <c r="F126" s="513" t="s">
        <v>705</v>
      </c>
      <c r="G126" s="513" t="s">
        <v>705</v>
      </c>
      <c r="H126" s="505" t="s">
        <v>40</v>
      </c>
      <c r="I126" s="505" t="s">
        <v>1474</v>
      </c>
    </row>
    <row r="127" spans="1:9" ht="15" customHeight="1" x14ac:dyDescent="0.2">
      <c r="A127" s="499"/>
      <c r="B127" s="513"/>
      <c r="C127" s="503"/>
      <c r="D127" s="499"/>
      <c r="E127" s="505"/>
      <c r="F127" s="513"/>
      <c r="G127" s="513"/>
      <c r="H127" s="505"/>
      <c r="I127" s="505"/>
    </row>
    <row r="128" spans="1:9" ht="15" customHeight="1" x14ac:dyDescent="0.2">
      <c r="A128" s="499"/>
      <c r="B128" s="513"/>
      <c r="C128" s="503"/>
      <c r="D128" s="499"/>
      <c r="E128" s="505"/>
      <c r="F128" s="571" t="s">
        <v>1473</v>
      </c>
      <c r="G128" s="571" t="s">
        <v>1473</v>
      </c>
      <c r="H128" s="505"/>
      <c r="I128" s="505" t="s">
        <v>1417</v>
      </c>
    </row>
    <row r="129" spans="1:9" ht="9.75" customHeight="1" x14ac:dyDescent="0.2">
      <c r="A129" s="522"/>
      <c r="B129" s="545"/>
      <c r="C129" s="546"/>
      <c r="D129" s="522"/>
      <c r="E129" s="523"/>
      <c r="F129" s="584"/>
      <c r="G129" s="584"/>
      <c r="H129" s="523"/>
      <c r="I129" s="523"/>
    </row>
    <row r="130" spans="1:9" ht="15" customHeight="1" x14ac:dyDescent="0.2">
      <c r="A130" s="499" t="s">
        <v>360</v>
      </c>
      <c r="B130" s="513" t="s">
        <v>313</v>
      </c>
      <c r="C130" s="503" t="s">
        <v>1053</v>
      </c>
      <c r="D130" s="499" t="s">
        <v>22</v>
      </c>
      <c r="E130" s="505" t="s">
        <v>37</v>
      </c>
      <c r="F130" s="603" t="s">
        <v>1475</v>
      </c>
      <c r="G130" s="603" t="s">
        <v>1475</v>
      </c>
      <c r="H130" s="505" t="s">
        <v>40</v>
      </c>
      <c r="I130" s="505" t="s">
        <v>1477</v>
      </c>
    </row>
    <row r="131" spans="1:9" ht="10.5" customHeight="1" x14ac:dyDescent="0.2">
      <c r="A131" s="499"/>
      <c r="B131" s="513"/>
      <c r="C131" s="503"/>
      <c r="D131" s="499"/>
      <c r="E131" s="505"/>
      <c r="F131" s="603"/>
      <c r="G131" s="603"/>
      <c r="H131" s="505"/>
      <c r="I131" s="505"/>
    </row>
    <row r="132" spans="1:9" ht="15" customHeight="1" x14ac:dyDescent="0.2">
      <c r="A132" s="499"/>
      <c r="B132" s="513"/>
      <c r="C132" s="503"/>
      <c r="D132" s="499"/>
      <c r="E132" s="505"/>
      <c r="F132" s="571" t="s">
        <v>1476</v>
      </c>
      <c r="G132" s="571" t="s">
        <v>1476</v>
      </c>
      <c r="H132" s="505"/>
      <c r="I132" s="505" t="s">
        <v>1478</v>
      </c>
    </row>
    <row r="133" spans="1:9" ht="8.25" customHeight="1" x14ac:dyDescent="0.2">
      <c r="A133" s="499"/>
      <c r="B133" s="513"/>
      <c r="C133" s="503"/>
      <c r="D133" s="499"/>
      <c r="E133" s="505"/>
      <c r="F133" s="584"/>
      <c r="G133" s="584"/>
      <c r="H133" s="505"/>
      <c r="I133" s="505"/>
    </row>
    <row r="134" spans="1:9" ht="8.25" customHeight="1" x14ac:dyDescent="0.2">
      <c r="A134" s="416"/>
      <c r="B134" s="420"/>
      <c r="C134" s="421"/>
      <c r="D134" s="416"/>
      <c r="E134" s="417"/>
      <c r="F134" s="418"/>
      <c r="G134" s="418"/>
      <c r="H134" s="417"/>
      <c r="I134" s="41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524" t="s">
        <v>361</v>
      </c>
      <c r="B136" s="529" t="s">
        <v>1479</v>
      </c>
      <c r="C136" s="527" t="s">
        <v>1481</v>
      </c>
      <c r="D136" s="524"/>
      <c r="E136" s="528" t="s">
        <v>37</v>
      </c>
      <c r="F136" s="602" t="s">
        <v>711</v>
      </c>
      <c r="G136" s="602" t="s">
        <v>711</v>
      </c>
      <c r="H136" s="528" t="s">
        <v>40</v>
      </c>
      <c r="I136" s="530" t="s">
        <v>1477</v>
      </c>
    </row>
    <row r="137" spans="1:9" ht="15" customHeight="1" x14ac:dyDescent="0.2">
      <c r="A137" s="499"/>
      <c r="B137" s="562"/>
      <c r="C137" s="503"/>
      <c r="D137" s="499"/>
      <c r="E137" s="505"/>
      <c r="F137" s="557"/>
      <c r="G137" s="557"/>
      <c r="H137" s="505"/>
      <c r="I137" s="519"/>
    </row>
    <row r="138" spans="1:9" ht="15" customHeight="1" x14ac:dyDescent="0.2">
      <c r="A138" s="515"/>
      <c r="B138" s="513" t="s">
        <v>1480</v>
      </c>
      <c r="C138" s="503"/>
      <c r="D138" s="499"/>
      <c r="E138" s="505"/>
      <c r="F138" s="507" t="s">
        <v>1482</v>
      </c>
      <c r="G138" s="507" t="s">
        <v>1482</v>
      </c>
      <c r="H138" s="505"/>
      <c r="I138" s="505" t="s">
        <v>1478</v>
      </c>
    </row>
    <row r="139" spans="1:9" ht="15" customHeight="1" x14ac:dyDescent="0.2">
      <c r="A139" s="520"/>
      <c r="B139" s="561"/>
      <c r="C139" s="503"/>
      <c r="D139" s="522"/>
      <c r="E139" s="523"/>
      <c r="F139" s="507"/>
      <c r="G139" s="507"/>
      <c r="H139" s="523"/>
      <c r="I139" s="523"/>
    </row>
    <row r="140" spans="1:9" ht="15" customHeight="1" x14ac:dyDescent="0.2">
      <c r="A140" s="509" t="s">
        <v>362</v>
      </c>
      <c r="B140" s="513" t="s">
        <v>162</v>
      </c>
      <c r="C140" s="563" t="s">
        <v>1483</v>
      </c>
      <c r="D140" s="499" t="s">
        <v>22</v>
      </c>
      <c r="E140" s="505" t="s">
        <v>37</v>
      </c>
      <c r="F140" s="512" t="s">
        <v>680</v>
      </c>
      <c r="G140" s="512" t="s">
        <v>680</v>
      </c>
      <c r="H140" s="505" t="s">
        <v>40</v>
      </c>
      <c r="I140" s="518" t="s">
        <v>1485</v>
      </c>
    </row>
    <row r="141" spans="1:9" ht="15" customHeight="1" x14ac:dyDescent="0.2">
      <c r="A141" s="499"/>
      <c r="B141" s="513"/>
      <c r="C141" s="503"/>
      <c r="D141" s="499"/>
      <c r="E141" s="505"/>
      <c r="F141" s="513"/>
      <c r="G141" s="513"/>
      <c r="H141" s="505"/>
      <c r="I141" s="519"/>
    </row>
    <row r="142" spans="1:9" ht="24.75" customHeight="1" x14ac:dyDescent="0.2">
      <c r="A142" s="419"/>
      <c r="B142" s="332"/>
      <c r="C142" s="412"/>
      <c r="D142" s="414"/>
      <c r="E142" s="415"/>
      <c r="F142" s="333" t="s">
        <v>1484</v>
      </c>
      <c r="G142" s="333" t="s">
        <v>1484</v>
      </c>
      <c r="H142" s="415"/>
      <c r="I142" s="115" t="s">
        <v>1461</v>
      </c>
    </row>
    <row r="143" spans="1:9" ht="15" customHeight="1" x14ac:dyDescent="0.2">
      <c r="A143" s="499" t="s">
        <v>363</v>
      </c>
      <c r="B143" s="501" t="s">
        <v>730</v>
      </c>
      <c r="C143" s="563" t="s">
        <v>96</v>
      </c>
      <c r="D143" s="499" t="s">
        <v>22</v>
      </c>
      <c r="E143" s="505" t="s">
        <v>37</v>
      </c>
      <c r="F143" s="512" t="s">
        <v>680</v>
      </c>
      <c r="G143" s="512" t="s">
        <v>680</v>
      </c>
      <c r="H143" s="505" t="s">
        <v>40</v>
      </c>
      <c r="I143" s="505" t="s">
        <v>1468</v>
      </c>
    </row>
    <row r="144" spans="1:9" ht="15" customHeight="1" x14ac:dyDescent="0.2">
      <c r="A144" s="499"/>
      <c r="B144" s="501"/>
      <c r="C144" s="503"/>
      <c r="D144" s="499"/>
      <c r="E144" s="505"/>
      <c r="F144" s="513"/>
      <c r="G144" s="513"/>
      <c r="H144" s="505"/>
      <c r="I144" s="505"/>
    </row>
    <row r="145" spans="1:9" ht="15" customHeight="1" x14ac:dyDescent="0.2">
      <c r="A145" s="499"/>
      <c r="B145" s="501"/>
      <c r="C145" s="503"/>
      <c r="D145" s="499"/>
      <c r="E145" s="505"/>
      <c r="F145" s="507" t="s">
        <v>1486</v>
      </c>
      <c r="G145" s="507" t="s">
        <v>1486</v>
      </c>
      <c r="H145" s="505"/>
      <c r="I145" s="505" t="s">
        <v>1487</v>
      </c>
    </row>
    <row r="146" spans="1:9" x14ac:dyDescent="0.2">
      <c r="A146" s="522"/>
      <c r="B146" s="521"/>
      <c r="C146" s="546"/>
      <c r="D146" s="522"/>
      <c r="E146" s="523"/>
      <c r="F146" s="538"/>
      <c r="G146" s="538"/>
      <c r="H146" s="523"/>
      <c r="I146" s="523"/>
    </row>
    <row r="147" spans="1:9" ht="15" customHeight="1" x14ac:dyDescent="0.2">
      <c r="A147" s="499" t="s">
        <v>364</v>
      </c>
      <c r="B147" s="513" t="s">
        <v>1488</v>
      </c>
      <c r="C147" s="563" t="s">
        <v>1490</v>
      </c>
      <c r="D147" s="499" t="s">
        <v>22</v>
      </c>
      <c r="E147" s="505" t="s">
        <v>37</v>
      </c>
      <c r="F147" s="513" t="s">
        <v>711</v>
      </c>
      <c r="G147" s="513" t="s">
        <v>711</v>
      </c>
      <c r="H147" s="505" t="s">
        <v>40</v>
      </c>
      <c r="I147" s="505" t="s">
        <v>1492</v>
      </c>
    </row>
    <row r="148" spans="1:9" ht="15" customHeight="1" x14ac:dyDescent="0.2">
      <c r="A148" s="499"/>
      <c r="B148" s="513"/>
      <c r="C148" s="503"/>
      <c r="D148" s="499"/>
      <c r="E148" s="505"/>
      <c r="F148" s="513"/>
      <c r="G148" s="513"/>
      <c r="H148" s="505"/>
      <c r="I148" s="505"/>
    </row>
    <row r="149" spans="1:9" ht="15" customHeight="1" x14ac:dyDescent="0.2">
      <c r="A149" s="499"/>
      <c r="B149" s="513" t="s">
        <v>1489</v>
      </c>
      <c r="C149" s="503"/>
      <c r="D149" s="499"/>
      <c r="E149" s="505"/>
      <c r="F149" s="507" t="s">
        <v>1491</v>
      </c>
      <c r="G149" s="507" t="s">
        <v>1491</v>
      </c>
      <c r="H149" s="505"/>
      <c r="I149" s="505" t="s">
        <v>1493</v>
      </c>
    </row>
    <row r="150" spans="1:9" ht="15" customHeight="1" x14ac:dyDescent="0.2">
      <c r="A150" s="522"/>
      <c r="B150" s="545"/>
      <c r="C150" s="546"/>
      <c r="D150" s="522"/>
      <c r="E150" s="523"/>
      <c r="F150" s="538"/>
      <c r="G150" s="538"/>
      <c r="H150" s="523"/>
      <c r="I150" s="523"/>
    </row>
    <row r="151" spans="1:9" ht="15" customHeight="1" x14ac:dyDescent="0.2">
      <c r="A151" s="499" t="s">
        <v>365</v>
      </c>
      <c r="B151" s="513" t="s">
        <v>162</v>
      </c>
      <c r="C151" s="563" t="s">
        <v>1494</v>
      </c>
      <c r="D151" s="499" t="s">
        <v>22</v>
      </c>
      <c r="E151" s="505" t="s">
        <v>37</v>
      </c>
      <c r="F151" s="577" t="s">
        <v>1367</v>
      </c>
      <c r="G151" s="577" t="s">
        <v>1367</v>
      </c>
      <c r="H151" s="505" t="s">
        <v>40</v>
      </c>
      <c r="I151" s="505" t="s">
        <v>1496</v>
      </c>
    </row>
    <row r="152" spans="1:9" ht="15" customHeight="1" x14ac:dyDescent="0.2">
      <c r="A152" s="499"/>
      <c r="B152" s="513"/>
      <c r="C152" s="503"/>
      <c r="D152" s="499"/>
      <c r="E152" s="505"/>
      <c r="F152" s="577"/>
      <c r="G152" s="577"/>
      <c r="H152" s="505"/>
      <c r="I152" s="505"/>
    </row>
    <row r="153" spans="1:9" ht="15" customHeight="1" x14ac:dyDescent="0.2">
      <c r="A153" s="499"/>
      <c r="B153" s="513"/>
      <c r="C153" s="503"/>
      <c r="D153" s="499"/>
      <c r="E153" s="505"/>
      <c r="F153" s="507" t="s">
        <v>1495</v>
      </c>
      <c r="G153" s="507" t="s">
        <v>1495</v>
      </c>
      <c r="H153" s="505"/>
      <c r="I153" s="505" t="s">
        <v>1497</v>
      </c>
    </row>
    <row r="154" spans="1:9" ht="7.5" customHeight="1" x14ac:dyDescent="0.2">
      <c r="A154" s="522"/>
      <c r="B154" s="545"/>
      <c r="C154" s="546"/>
      <c r="D154" s="522"/>
      <c r="E154" s="523"/>
      <c r="F154" s="538"/>
      <c r="G154" s="538"/>
      <c r="H154" s="523"/>
      <c r="I154" s="523"/>
    </row>
    <row r="155" spans="1:9" ht="15" customHeight="1" x14ac:dyDescent="0.2">
      <c r="A155" s="499" t="s">
        <v>366</v>
      </c>
      <c r="B155" s="513" t="s">
        <v>162</v>
      </c>
      <c r="C155" s="563" t="s">
        <v>622</v>
      </c>
      <c r="D155" s="499" t="s">
        <v>22</v>
      </c>
      <c r="E155" s="505" t="s">
        <v>37</v>
      </c>
      <c r="F155" s="512" t="s">
        <v>680</v>
      </c>
      <c r="G155" s="512" t="s">
        <v>680</v>
      </c>
      <c r="H155" s="505" t="s">
        <v>40</v>
      </c>
      <c r="I155" s="505" t="s">
        <v>1499</v>
      </c>
    </row>
    <row r="156" spans="1:9" ht="10.5" customHeight="1" x14ac:dyDescent="0.2">
      <c r="A156" s="499"/>
      <c r="B156" s="513"/>
      <c r="C156" s="503"/>
      <c r="D156" s="499"/>
      <c r="E156" s="505"/>
      <c r="F156" s="513"/>
      <c r="G156" s="513"/>
      <c r="H156" s="505"/>
      <c r="I156" s="505"/>
    </row>
    <row r="157" spans="1:9" ht="15" customHeight="1" x14ac:dyDescent="0.2">
      <c r="A157" s="499"/>
      <c r="B157" s="577"/>
      <c r="C157" s="503"/>
      <c r="D157" s="499"/>
      <c r="E157" s="505"/>
      <c r="F157" s="507" t="s">
        <v>1498</v>
      </c>
      <c r="G157" s="507" t="s">
        <v>1498</v>
      </c>
      <c r="H157" s="596"/>
      <c r="I157" s="505" t="s">
        <v>1500</v>
      </c>
    </row>
    <row r="158" spans="1:9" ht="6.75" customHeight="1" x14ac:dyDescent="0.2">
      <c r="A158" s="499"/>
      <c r="B158" s="577"/>
      <c r="C158" s="503"/>
      <c r="D158" s="499"/>
      <c r="E158" s="505"/>
      <c r="F158" s="538"/>
      <c r="G158" s="538"/>
      <c r="H158" s="596"/>
      <c r="I158" s="523"/>
    </row>
    <row r="159" spans="1:9" ht="15" customHeight="1" x14ac:dyDescent="0.2">
      <c r="A159" s="509" t="s">
        <v>367</v>
      </c>
      <c r="B159" s="512" t="s">
        <v>1005</v>
      </c>
      <c r="C159" s="563" t="s">
        <v>1447</v>
      </c>
      <c r="D159" s="499" t="s">
        <v>22</v>
      </c>
      <c r="E159" s="505" t="s">
        <v>37</v>
      </c>
      <c r="F159" s="601" t="s">
        <v>1448</v>
      </c>
      <c r="G159" s="601" t="s">
        <v>1448</v>
      </c>
      <c r="H159" s="505" t="s">
        <v>40</v>
      </c>
      <c r="I159" s="511" t="s">
        <v>901</v>
      </c>
    </row>
    <row r="160" spans="1:9" ht="9.75" customHeight="1" x14ac:dyDescent="0.2">
      <c r="A160" s="499"/>
      <c r="B160" s="513"/>
      <c r="C160" s="503"/>
      <c r="D160" s="499"/>
      <c r="E160" s="505"/>
      <c r="F160" s="544"/>
      <c r="G160" s="544"/>
      <c r="H160" s="505"/>
      <c r="I160" s="505"/>
    </row>
    <row r="161" spans="1:9" ht="23.25" customHeight="1" x14ac:dyDescent="0.3">
      <c r="A161" s="409"/>
      <c r="B161" s="423"/>
      <c r="C161" s="408"/>
      <c r="D161" s="409"/>
      <c r="E161" s="410"/>
      <c r="F161" s="461" t="s">
        <v>1449</v>
      </c>
      <c r="G161" s="461" t="s">
        <v>1449</v>
      </c>
      <c r="H161" s="424"/>
      <c r="I161" s="439" t="s">
        <v>1501</v>
      </c>
    </row>
    <row r="162" spans="1:9" ht="15" customHeight="1" x14ac:dyDescent="0.2">
      <c r="A162" s="509" t="s">
        <v>368</v>
      </c>
      <c r="B162" s="512" t="s">
        <v>1502</v>
      </c>
      <c r="C162" s="563" t="s">
        <v>1504</v>
      </c>
      <c r="D162" s="509" t="s">
        <v>22</v>
      </c>
      <c r="E162" s="511" t="s">
        <v>37</v>
      </c>
      <c r="F162" s="600" t="s">
        <v>90</v>
      </c>
      <c r="G162" s="600" t="s">
        <v>90</v>
      </c>
      <c r="H162" s="511" t="s">
        <v>40</v>
      </c>
      <c r="I162" s="511" t="s">
        <v>948</v>
      </c>
    </row>
    <row r="163" spans="1:9" ht="9.75" customHeight="1" x14ac:dyDescent="0.2">
      <c r="A163" s="499"/>
      <c r="B163" s="513"/>
      <c r="C163" s="503"/>
      <c r="D163" s="499"/>
      <c r="E163" s="505"/>
      <c r="F163" s="551"/>
      <c r="G163" s="551"/>
      <c r="H163" s="505"/>
      <c r="I163" s="505"/>
    </row>
    <row r="164" spans="1:9" ht="15" customHeight="1" x14ac:dyDescent="0.2">
      <c r="A164" s="499"/>
      <c r="B164" s="513" t="s">
        <v>1503</v>
      </c>
      <c r="C164" s="503"/>
      <c r="D164" s="499"/>
      <c r="E164" s="505"/>
      <c r="F164" s="544" t="s">
        <v>1505</v>
      </c>
      <c r="G164" s="544" t="s">
        <v>1505</v>
      </c>
      <c r="H164" s="505"/>
      <c r="I164" s="505" t="s">
        <v>1506</v>
      </c>
    </row>
    <row r="165" spans="1:9" ht="9" customHeight="1" x14ac:dyDescent="0.2">
      <c r="A165" s="499"/>
      <c r="B165" s="513"/>
      <c r="C165" s="503"/>
      <c r="D165" s="499"/>
      <c r="E165" s="505"/>
      <c r="F165" s="544"/>
      <c r="G165" s="544"/>
      <c r="H165" s="505"/>
      <c r="I165" s="505"/>
    </row>
    <row r="166" spans="1:9" ht="25.5" customHeight="1" x14ac:dyDescent="0.3">
      <c r="A166" s="416"/>
      <c r="B166" s="420"/>
      <c r="C166" s="421"/>
      <c r="D166" s="416"/>
      <c r="E166" s="417"/>
      <c r="F166" s="9"/>
      <c r="G166" s="9"/>
      <c r="H166" s="417"/>
      <c r="I166" s="417"/>
    </row>
    <row r="167" spans="1:9" ht="25.5" customHeight="1" x14ac:dyDescent="0.3">
      <c r="A167" s="466"/>
      <c r="B167" s="467"/>
      <c r="C167" s="468"/>
      <c r="D167" s="466"/>
      <c r="E167" s="469"/>
      <c r="F167" s="470"/>
      <c r="G167" s="470"/>
      <c r="H167" s="469"/>
      <c r="I167" s="469"/>
    </row>
    <row r="168" spans="1:9" ht="81" x14ac:dyDescent="0.2">
      <c r="A168" s="475" t="s">
        <v>1</v>
      </c>
      <c r="B168" s="475" t="s">
        <v>27</v>
      </c>
      <c r="C168" s="124" t="s">
        <v>28</v>
      </c>
      <c r="D168" s="124" t="s">
        <v>13</v>
      </c>
      <c r="E168" s="475" t="s">
        <v>29</v>
      </c>
      <c r="F168" s="124" t="s">
        <v>30</v>
      </c>
      <c r="G168" s="124" t="s">
        <v>31</v>
      </c>
      <c r="H168" s="124" t="s">
        <v>32</v>
      </c>
      <c r="I168" s="124" t="s">
        <v>33</v>
      </c>
    </row>
    <row r="169" spans="1:9" ht="15" customHeight="1" x14ac:dyDescent="0.2">
      <c r="A169" s="524" t="s">
        <v>369</v>
      </c>
      <c r="B169" s="529" t="s">
        <v>88</v>
      </c>
      <c r="C169" s="527" t="s">
        <v>1507</v>
      </c>
      <c r="D169" s="598" t="s">
        <v>22</v>
      </c>
      <c r="E169" s="505" t="s">
        <v>37</v>
      </c>
      <c r="F169" s="599" t="s">
        <v>90</v>
      </c>
      <c r="G169" s="599" t="s">
        <v>90</v>
      </c>
      <c r="H169" s="505" t="s">
        <v>40</v>
      </c>
      <c r="I169" s="530" t="s">
        <v>1509</v>
      </c>
    </row>
    <row r="170" spans="1:9" ht="15" customHeight="1" x14ac:dyDescent="0.2">
      <c r="A170" s="499"/>
      <c r="B170" s="572"/>
      <c r="C170" s="503"/>
      <c r="D170" s="592"/>
      <c r="E170" s="505"/>
      <c r="F170" s="517"/>
      <c r="G170" s="517"/>
      <c r="H170" s="505"/>
      <c r="I170" s="519"/>
    </row>
    <row r="171" spans="1:9" ht="21" customHeight="1" x14ac:dyDescent="0.3">
      <c r="A171" s="409"/>
      <c r="B171" s="471"/>
      <c r="C171" s="408"/>
      <c r="D171" s="409"/>
      <c r="E171" s="410"/>
      <c r="F171" s="445" t="s">
        <v>1508</v>
      </c>
      <c r="G171" s="445" t="s">
        <v>1508</v>
      </c>
      <c r="H171" s="424"/>
      <c r="I171" s="435" t="s">
        <v>1478</v>
      </c>
    </row>
    <row r="172" spans="1:9" ht="15" customHeight="1" x14ac:dyDescent="0.2">
      <c r="A172" s="515" t="s">
        <v>370</v>
      </c>
      <c r="B172" s="513" t="s">
        <v>1510</v>
      </c>
      <c r="C172" s="503" t="s">
        <v>201</v>
      </c>
      <c r="D172" s="592" t="s">
        <v>22</v>
      </c>
      <c r="E172" s="505" t="s">
        <v>37</v>
      </c>
      <c r="F172" s="571" t="s">
        <v>1512</v>
      </c>
      <c r="G172" s="571" t="s">
        <v>1512</v>
      </c>
      <c r="H172" s="505" t="s">
        <v>40</v>
      </c>
      <c r="I172" s="511" t="s">
        <v>643</v>
      </c>
    </row>
    <row r="173" spans="1:9" ht="9.75" customHeight="1" x14ac:dyDescent="0.2">
      <c r="A173" s="520"/>
      <c r="B173" s="570"/>
      <c r="C173" s="546"/>
      <c r="D173" s="592"/>
      <c r="E173" s="505"/>
      <c r="F173" s="571"/>
      <c r="G173" s="571"/>
      <c r="H173" s="505"/>
      <c r="I173" s="505"/>
    </row>
    <row r="174" spans="1:9" ht="15" customHeight="1" x14ac:dyDescent="0.2">
      <c r="A174" s="509"/>
      <c r="B174" s="513" t="s">
        <v>1511</v>
      </c>
      <c r="C174" s="563"/>
      <c r="D174" s="592"/>
      <c r="E174" s="505"/>
      <c r="F174" s="516" t="s">
        <v>238</v>
      </c>
      <c r="G174" s="516" t="s">
        <v>238</v>
      </c>
      <c r="H174" s="596"/>
      <c r="I174" s="518" t="s">
        <v>1513</v>
      </c>
    </row>
    <row r="175" spans="1:9" ht="10.5" customHeight="1" x14ac:dyDescent="0.2">
      <c r="A175" s="499"/>
      <c r="B175" s="513"/>
      <c r="C175" s="503"/>
      <c r="D175" s="592"/>
      <c r="E175" s="505"/>
      <c r="F175" s="517"/>
      <c r="G175" s="517"/>
      <c r="H175" s="596"/>
      <c r="I175" s="519"/>
    </row>
    <row r="176" spans="1:9" ht="22.5" customHeight="1" x14ac:dyDescent="0.2">
      <c r="A176" s="448" t="s">
        <v>371</v>
      </c>
      <c r="B176" s="449" t="s">
        <v>1510</v>
      </c>
      <c r="C176" s="448" t="s">
        <v>201</v>
      </c>
      <c r="D176" s="448" t="s">
        <v>22</v>
      </c>
      <c r="E176" s="438" t="s">
        <v>37</v>
      </c>
      <c r="F176" s="460" t="s">
        <v>1514</v>
      </c>
      <c r="G176" s="460" t="s">
        <v>1514</v>
      </c>
      <c r="H176" s="438" t="s">
        <v>40</v>
      </c>
      <c r="I176" s="451" t="s">
        <v>643</v>
      </c>
    </row>
    <row r="177" spans="1:9" ht="24" customHeight="1" x14ac:dyDescent="0.2">
      <c r="A177" s="454"/>
      <c r="B177" s="332" t="s">
        <v>1511</v>
      </c>
      <c r="C177" s="462"/>
      <c r="D177" s="455"/>
      <c r="E177" s="456"/>
      <c r="F177" s="333" t="s">
        <v>238</v>
      </c>
      <c r="G177" s="333" t="s">
        <v>238</v>
      </c>
      <c r="H177" s="447"/>
      <c r="I177" s="115" t="s">
        <v>1513</v>
      </c>
    </row>
    <row r="178" spans="1:9" ht="15" customHeight="1" x14ac:dyDescent="0.2">
      <c r="A178" s="509" t="s">
        <v>372</v>
      </c>
      <c r="B178" s="510" t="s">
        <v>1510</v>
      </c>
      <c r="C178" s="563" t="s">
        <v>201</v>
      </c>
      <c r="D178" s="597" t="s">
        <v>22</v>
      </c>
      <c r="E178" s="511" t="s">
        <v>37</v>
      </c>
      <c r="F178" s="513" t="s">
        <v>1515</v>
      </c>
      <c r="G178" s="513" t="s">
        <v>1515</v>
      </c>
      <c r="H178" s="505" t="s">
        <v>40</v>
      </c>
      <c r="I178" s="518" t="s">
        <v>643</v>
      </c>
    </row>
    <row r="179" spans="1:9" ht="8.25" customHeight="1" x14ac:dyDescent="0.2">
      <c r="A179" s="499"/>
      <c r="B179" s="501"/>
      <c r="C179" s="503"/>
      <c r="D179" s="592"/>
      <c r="E179" s="505"/>
      <c r="F179" s="513"/>
      <c r="G179" s="513"/>
      <c r="H179" s="505"/>
      <c r="I179" s="519"/>
    </row>
    <row r="180" spans="1:9" ht="15" customHeight="1" x14ac:dyDescent="0.2">
      <c r="A180" s="499"/>
      <c r="B180" s="501" t="s">
        <v>1511</v>
      </c>
      <c r="C180" s="503"/>
      <c r="D180" s="499"/>
      <c r="E180" s="505"/>
      <c r="F180" s="513" t="s">
        <v>238</v>
      </c>
      <c r="G180" s="513" t="s">
        <v>238</v>
      </c>
      <c r="H180" s="596"/>
      <c r="I180" s="505" t="s">
        <v>1513</v>
      </c>
    </row>
    <row r="181" spans="1:9" ht="9.75" customHeight="1" x14ac:dyDescent="0.2">
      <c r="A181" s="499"/>
      <c r="B181" s="501"/>
      <c r="C181" s="503"/>
      <c r="D181" s="499"/>
      <c r="E181" s="505"/>
      <c r="F181" s="575"/>
      <c r="G181" s="575"/>
      <c r="H181" s="596"/>
      <c r="I181" s="505"/>
    </row>
    <row r="182" spans="1:9" ht="15" customHeight="1" x14ac:dyDescent="0.2">
      <c r="A182" s="509" t="s">
        <v>373</v>
      </c>
      <c r="B182" s="512" t="s">
        <v>1516</v>
      </c>
      <c r="C182" s="563" t="s">
        <v>1447</v>
      </c>
      <c r="D182" s="509" t="s">
        <v>22</v>
      </c>
      <c r="E182" s="511" t="s">
        <v>37</v>
      </c>
      <c r="F182" s="516" t="s">
        <v>1448</v>
      </c>
      <c r="G182" s="516" t="s">
        <v>1448</v>
      </c>
      <c r="H182" s="511" t="s">
        <v>40</v>
      </c>
      <c r="I182" s="518" t="s">
        <v>951</v>
      </c>
    </row>
    <row r="183" spans="1:9" ht="9" customHeight="1" x14ac:dyDescent="0.2">
      <c r="A183" s="499"/>
      <c r="B183" s="513"/>
      <c r="C183" s="503"/>
      <c r="D183" s="499"/>
      <c r="E183" s="505"/>
      <c r="F183" s="517"/>
      <c r="G183" s="517"/>
      <c r="H183" s="505"/>
      <c r="I183" s="519"/>
    </row>
    <row r="184" spans="1:9" ht="15" customHeight="1" x14ac:dyDescent="0.2">
      <c r="A184" s="499"/>
      <c r="B184" s="577"/>
      <c r="C184" s="503"/>
      <c r="D184" s="592"/>
      <c r="E184" s="505"/>
      <c r="F184" s="513" t="s">
        <v>1449</v>
      </c>
      <c r="G184" s="513" t="s">
        <v>1449</v>
      </c>
      <c r="H184" s="596"/>
      <c r="I184" s="505" t="s">
        <v>1517</v>
      </c>
    </row>
    <row r="185" spans="1:9" ht="9.75" customHeight="1" x14ac:dyDescent="0.2">
      <c r="A185" s="522"/>
      <c r="B185" s="578"/>
      <c r="C185" s="546"/>
      <c r="D185" s="593"/>
      <c r="E185" s="523"/>
      <c r="F185" s="591"/>
      <c r="G185" s="591"/>
      <c r="H185" s="595"/>
      <c r="I185" s="523"/>
    </row>
    <row r="186" spans="1:9" ht="15" customHeight="1" x14ac:dyDescent="0.2">
      <c r="A186" s="509" t="s">
        <v>374</v>
      </c>
      <c r="B186" s="512" t="s">
        <v>1518</v>
      </c>
      <c r="C186" s="563" t="s">
        <v>1520</v>
      </c>
      <c r="D186" s="509" t="s">
        <v>22</v>
      </c>
      <c r="E186" s="511" t="s">
        <v>37</v>
      </c>
      <c r="F186" s="516" t="s">
        <v>1424</v>
      </c>
      <c r="G186" s="516" t="s">
        <v>1424</v>
      </c>
      <c r="H186" s="511" t="s">
        <v>40</v>
      </c>
      <c r="I186" s="518" t="s">
        <v>1522</v>
      </c>
    </row>
    <row r="187" spans="1:9" ht="9" customHeight="1" x14ac:dyDescent="0.2">
      <c r="A187" s="499"/>
      <c r="B187" s="513"/>
      <c r="C187" s="503"/>
      <c r="D187" s="499"/>
      <c r="E187" s="505"/>
      <c r="F187" s="517"/>
      <c r="G187" s="517"/>
      <c r="H187" s="505"/>
      <c r="I187" s="519"/>
    </row>
    <row r="188" spans="1:9" ht="15" customHeight="1" x14ac:dyDescent="0.2">
      <c r="A188" s="499"/>
      <c r="B188" s="513" t="s">
        <v>1519</v>
      </c>
      <c r="C188" s="503"/>
      <c r="D188" s="592"/>
      <c r="E188" s="505"/>
      <c r="F188" s="513" t="s">
        <v>1521</v>
      </c>
      <c r="G188" s="513" t="s">
        <v>1521</v>
      </c>
      <c r="H188" s="594"/>
      <c r="I188" s="505" t="s">
        <v>1523</v>
      </c>
    </row>
    <row r="189" spans="1:9" ht="9" customHeight="1" x14ac:dyDescent="0.2">
      <c r="A189" s="522"/>
      <c r="B189" s="545"/>
      <c r="C189" s="546"/>
      <c r="D189" s="593"/>
      <c r="E189" s="523"/>
      <c r="F189" s="591"/>
      <c r="G189" s="591"/>
      <c r="H189" s="595"/>
      <c r="I189" s="523"/>
    </row>
    <row r="190" spans="1:9" ht="15" customHeight="1" x14ac:dyDescent="0.2">
      <c r="A190" s="509" t="s">
        <v>375</v>
      </c>
      <c r="B190" s="512" t="s">
        <v>794</v>
      </c>
      <c r="C190" s="563" t="s">
        <v>926</v>
      </c>
      <c r="D190" s="509" t="s">
        <v>22</v>
      </c>
      <c r="E190" s="511" t="s">
        <v>37</v>
      </c>
      <c r="F190" s="516" t="s">
        <v>796</v>
      </c>
      <c r="G190" s="516" t="s">
        <v>796</v>
      </c>
      <c r="H190" s="511" t="s">
        <v>40</v>
      </c>
      <c r="I190" s="518" t="s">
        <v>1525</v>
      </c>
    </row>
    <row r="191" spans="1:9" ht="5.25" customHeight="1" x14ac:dyDescent="0.2">
      <c r="A191" s="499"/>
      <c r="B191" s="513"/>
      <c r="C191" s="503"/>
      <c r="D191" s="499"/>
      <c r="E191" s="505"/>
      <c r="F191" s="517"/>
      <c r="G191" s="517"/>
      <c r="H191" s="505"/>
      <c r="I191" s="519"/>
    </row>
    <row r="192" spans="1:9" ht="15" customHeight="1" x14ac:dyDescent="0.2">
      <c r="A192" s="499"/>
      <c r="B192" s="513"/>
      <c r="C192" s="503"/>
      <c r="D192" s="499"/>
      <c r="E192" s="505"/>
      <c r="F192" s="513" t="s">
        <v>1524</v>
      </c>
      <c r="G192" s="513" t="s">
        <v>1524</v>
      </c>
      <c r="H192" s="505"/>
      <c r="I192" s="505" t="s">
        <v>1513</v>
      </c>
    </row>
    <row r="193" spans="1:9" ht="7.5" customHeight="1" x14ac:dyDescent="0.2">
      <c r="A193" s="522"/>
      <c r="B193" s="545"/>
      <c r="C193" s="546"/>
      <c r="D193" s="522"/>
      <c r="E193" s="523"/>
      <c r="F193" s="591"/>
      <c r="G193" s="591"/>
      <c r="H193" s="523"/>
      <c r="I193" s="523"/>
    </row>
    <row r="194" spans="1:9" ht="15" customHeight="1" x14ac:dyDescent="0.2">
      <c r="A194" s="509" t="s">
        <v>793</v>
      </c>
      <c r="B194" s="512" t="s">
        <v>1526</v>
      </c>
      <c r="C194" s="563" t="s">
        <v>1528</v>
      </c>
      <c r="D194" s="509" t="s">
        <v>22</v>
      </c>
      <c r="E194" s="511" t="s">
        <v>37</v>
      </c>
      <c r="F194" s="589" t="s">
        <v>1367</v>
      </c>
      <c r="G194" s="589" t="s">
        <v>1367</v>
      </c>
      <c r="H194" s="511" t="s">
        <v>40</v>
      </c>
      <c r="I194" s="518" t="s">
        <v>1531</v>
      </c>
    </row>
    <row r="195" spans="1:9" ht="10.5" customHeight="1" x14ac:dyDescent="0.2">
      <c r="A195" s="499"/>
      <c r="B195" s="513"/>
      <c r="C195" s="503"/>
      <c r="D195" s="499"/>
      <c r="E195" s="505"/>
      <c r="F195" s="577"/>
      <c r="G195" s="577"/>
      <c r="H195" s="505"/>
      <c r="I195" s="519"/>
    </row>
    <row r="196" spans="1:9" ht="20.25" customHeight="1" x14ac:dyDescent="0.2">
      <c r="A196" s="440"/>
      <c r="B196" s="442" t="s">
        <v>1527</v>
      </c>
      <c r="C196" s="440"/>
      <c r="D196" s="440"/>
      <c r="E196" s="439"/>
      <c r="F196" s="442" t="s">
        <v>1529</v>
      </c>
      <c r="G196" s="442" t="s">
        <v>1529</v>
      </c>
      <c r="H196" s="439"/>
      <c r="I196" s="435" t="s">
        <v>1530</v>
      </c>
    </row>
    <row r="197" spans="1:9" ht="25.5" customHeight="1" x14ac:dyDescent="0.2">
      <c r="A197" s="448" t="s">
        <v>798</v>
      </c>
      <c r="B197" s="449" t="s">
        <v>313</v>
      </c>
      <c r="C197" s="448" t="s">
        <v>1536</v>
      </c>
      <c r="D197" s="448" t="s">
        <v>22</v>
      </c>
      <c r="E197" s="438" t="s">
        <v>37</v>
      </c>
      <c r="F197" s="463" t="s">
        <v>1532</v>
      </c>
      <c r="G197" s="463" t="s">
        <v>1532</v>
      </c>
      <c r="H197" s="438" t="s">
        <v>40</v>
      </c>
      <c r="I197" s="451" t="s">
        <v>1534</v>
      </c>
    </row>
    <row r="198" spans="1:9" ht="27" customHeight="1" x14ac:dyDescent="0.2">
      <c r="A198" s="441"/>
      <c r="B198" s="443"/>
      <c r="C198" s="441"/>
      <c r="D198" s="441"/>
      <c r="E198" s="444"/>
      <c r="F198" s="443" t="s">
        <v>1533</v>
      </c>
      <c r="G198" s="443" t="s">
        <v>1533</v>
      </c>
      <c r="H198" s="444"/>
      <c r="I198" s="436" t="s">
        <v>1417</v>
      </c>
    </row>
    <row r="199" spans="1:9" ht="83.25" customHeight="1" x14ac:dyDescent="0.2">
      <c r="A199" s="17" t="s">
        <v>1</v>
      </c>
      <c r="B199" s="17" t="s">
        <v>27</v>
      </c>
      <c r="C199" s="18" t="s">
        <v>28</v>
      </c>
      <c r="D199" s="18" t="s">
        <v>13</v>
      </c>
      <c r="E199" s="17" t="s">
        <v>29</v>
      </c>
      <c r="F199" s="18" t="s">
        <v>30</v>
      </c>
      <c r="G199" s="18" t="s">
        <v>31</v>
      </c>
      <c r="H199" s="18" t="s">
        <v>32</v>
      </c>
      <c r="I199" s="18" t="s">
        <v>33</v>
      </c>
    </row>
    <row r="200" spans="1:9" ht="21" customHeight="1" x14ac:dyDescent="0.2">
      <c r="A200" s="590" t="s">
        <v>1131</v>
      </c>
      <c r="B200" s="458" t="s">
        <v>313</v>
      </c>
      <c r="C200" s="457" t="s">
        <v>1536</v>
      </c>
      <c r="D200" s="457" t="s">
        <v>22</v>
      </c>
      <c r="E200" s="459" t="s">
        <v>37</v>
      </c>
      <c r="F200" s="473" t="s">
        <v>1535</v>
      </c>
      <c r="G200" s="473" t="s">
        <v>1535</v>
      </c>
      <c r="H200" s="459" t="s">
        <v>40</v>
      </c>
      <c r="I200" s="452" t="s">
        <v>1534</v>
      </c>
    </row>
    <row r="201" spans="1:9" ht="9" customHeight="1" x14ac:dyDescent="0.2">
      <c r="A201" s="509"/>
      <c r="B201" s="442"/>
      <c r="C201" s="440"/>
      <c r="D201" s="440"/>
      <c r="E201" s="439"/>
      <c r="F201" s="464"/>
      <c r="G201" s="464"/>
      <c r="H201" s="439"/>
      <c r="I201" s="435"/>
    </row>
    <row r="202" spans="1:9" ht="21" customHeight="1" x14ac:dyDescent="0.2">
      <c r="A202" s="520"/>
      <c r="B202" s="545"/>
      <c r="C202" s="546"/>
      <c r="D202" s="522"/>
      <c r="E202" s="523"/>
      <c r="F202" s="584" t="s">
        <v>1533</v>
      </c>
      <c r="G202" s="584" t="s">
        <v>1533</v>
      </c>
      <c r="H202" s="574"/>
      <c r="I202" s="587" t="s">
        <v>1417</v>
      </c>
    </row>
    <row r="203" spans="1:9" ht="3.75" customHeight="1" x14ac:dyDescent="0.2">
      <c r="A203" s="579"/>
      <c r="B203" s="580"/>
      <c r="C203" s="581"/>
      <c r="D203" s="582"/>
      <c r="E203" s="583"/>
      <c r="F203" s="585"/>
      <c r="G203" s="585"/>
      <c r="H203" s="586"/>
      <c r="I203" s="588"/>
    </row>
    <row r="204" spans="1:9" ht="15" customHeight="1" x14ac:dyDescent="0.2">
      <c r="A204" s="509" t="s">
        <v>1153</v>
      </c>
      <c r="B204" s="512" t="s">
        <v>606</v>
      </c>
      <c r="C204" s="563" t="s">
        <v>1537</v>
      </c>
      <c r="D204" s="509" t="s">
        <v>22</v>
      </c>
      <c r="E204" s="511" t="s">
        <v>37</v>
      </c>
      <c r="F204" s="512" t="s">
        <v>38</v>
      </c>
      <c r="G204" s="512" t="s">
        <v>38</v>
      </c>
      <c r="H204" s="568" t="s">
        <v>40</v>
      </c>
      <c r="I204" s="518" t="s">
        <v>1539</v>
      </c>
    </row>
    <row r="205" spans="1:9" ht="15" customHeight="1" x14ac:dyDescent="0.2">
      <c r="A205" s="499"/>
      <c r="B205" s="513"/>
      <c r="C205" s="503"/>
      <c r="D205" s="499"/>
      <c r="E205" s="505"/>
      <c r="F205" s="513"/>
      <c r="G205" s="513"/>
      <c r="H205" s="569"/>
      <c r="I205" s="519"/>
    </row>
    <row r="206" spans="1:9" ht="28.5" customHeight="1" x14ac:dyDescent="0.2">
      <c r="A206" s="454"/>
      <c r="B206" s="474"/>
      <c r="C206" s="462"/>
      <c r="D206" s="455"/>
      <c r="E206" s="456"/>
      <c r="F206" s="333" t="s">
        <v>1538</v>
      </c>
      <c r="G206" s="333" t="s">
        <v>1538</v>
      </c>
      <c r="H206" s="447"/>
      <c r="I206" s="115" t="s">
        <v>1513</v>
      </c>
    </row>
    <row r="207" spans="1:9" ht="15" customHeight="1" x14ac:dyDescent="0.2">
      <c r="A207" s="499" t="s">
        <v>1154</v>
      </c>
      <c r="B207" s="513" t="s">
        <v>606</v>
      </c>
      <c r="C207" s="503" t="s">
        <v>749</v>
      </c>
      <c r="D207" s="499" t="s">
        <v>22</v>
      </c>
      <c r="E207" s="505" t="s">
        <v>37</v>
      </c>
      <c r="F207" s="513" t="s">
        <v>38</v>
      </c>
      <c r="G207" s="513" t="s">
        <v>38</v>
      </c>
      <c r="H207" s="569" t="s">
        <v>40</v>
      </c>
      <c r="I207" s="519" t="s">
        <v>1541</v>
      </c>
    </row>
    <row r="208" spans="1:9" ht="15" customHeight="1" x14ac:dyDescent="0.2">
      <c r="A208" s="499"/>
      <c r="B208" s="513"/>
      <c r="C208" s="503"/>
      <c r="D208" s="499"/>
      <c r="E208" s="505"/>
      <c r="F208" s="513"/>
      <c r="G208" s="513"/>
      <c r="H208" s="569"/>
      <c r="I208" s="519"/>
    </row>
    <row r="209" spans="1:9" ht="15" customHeight="1" x14ac:dyDescent="0.2">
      <c r="A209" s="499"/>
      <c r="B209" s="577"/>
      <c r="C209" s="499"/>
      <c r="D209" s="499"/>
      <c r="E209" s="505"/>
      <c r="F209" s="517" t="s">
        <v>1540</v>
      </c>
      <c r="G209" s="517" t="s">
        <v>1540</v>
      </c>
      <c r="H209" s="573"/>
      <c r="I209" s="519" t="s">
        <v>1542</v>
      </c>
    </row>
    <row r="210" spans="1:9" ht="15" customHeight="1" x14ac:dyDescent="0.2">
      <c r="A210" s="499"/>
      <c r="B210" s="578"/>
      <c r="C210" s="499"/>
      <c r="D210" s="499"/>
      <c r="E210" s="505"/>
      <c r="F210" s="517"/>
      <c r="G210" s="517"/>
      <c r="H210" s="574"/>
      <c r="I210" s="519"/>
    </row>
    <row r="211" spans="1:9" ht="15" customHeight="1" x14ac:dyDescent="0.2">
      <c r="A211" s="509" t="s">
        <v>1172</v>
      </c>
      <c r="B211" s="513" t="s">
        <v>606</v>
      </c>
      <c r="C211" s="563" t="s">
        <v>1543</v>
      </c>
      <c r="D211" s="509"/>
      <c r="E211" s="511" t="s">
        <v>37</v>
      </c>
      <c r="F211" s="512" t="s">
        <v>38</v>
      </c>
      <c r="G211" s="512" t="s">
        <v>38</v>
      </c>
      <c r="H211" s="568" t="s">
        <v>40</v>
      </c>
      <c r="I211" s="511" t="s">
        <v>1332</v>
      </c>
    </row>
    <row r="212" spans="1:9" ht="15" customHeight="1" x14ac:dyDescent="0.2">
      <c r="A212" s="499"/>
      <c r="B212" s="513"/>
      <c r="C212" s="503"/>
      <c r="D212" s="499"/>
      <c r="E212" s="505"/>
      <c r="F212" s="576"/>
      <c r="G212" s="576"/>
      <c r="H212" s="569"/>
      <c r="I212" s="505"/>
    </row>
    <row r="213" spans="1:9" ht="15" customHeight="1" x14ac:dyDescent="0.2">
      <c r="A213" s="499"/>
      <c r="B213" s="513"/>
      <c r="C213" s="499"/>
      <c r="D213" s="499"/>
      <c r="E213" s="505"/>
      <c r="F213" s="517" t="s">
        <v>1544</v>
      </c>
      <c r="G213" s="517" t="s">
        <v>1544</v>
      </c>
      <c r="H213" s="505"/>
      <c r="I213" s="519" t="s">
        <v>1545</v>
      </c>
    </row>
    <row r="214" spans="1:9" ht="15" customHeight="1" x14ac:dyDescent="0.2">
      <c r="A214" s="522"/>
      <c r="B214" s="545"/>
      <c r="C214" s="522"/>
      <c r="D214" s="522"/>
      <c r="E214" s="523"/>
      <c r="F214" s="517"/>
      <c r="G214" s="517"/>
      <c r="H214" s="523"/>
      <c r="I214" s="519"/>
    </row>
    <row r="215" spans="1:9" ht="15" customHeight="1" x14ac:dyDescent="0.2">
      <c r="A215" s="509" t="s">
        <v>1173</v>
      </c>
      <c r="B215" s="513" t="s">
        <v>606</v>
      </c>
      <c r="C215" s="563" t="s">
        <v>1546</v>
      </c>
      <c r="D215" s="509"/>
      <c r="E215" s="511" t="s">
        <v>37</v>
      </c>
      <c r="F215" s="512" t="s">
        <v>38</v>
      </c>
      <c r="G215" s="512" t="s">
        <v>38</v>
      </c>
      <c r="H215" s="568" t="s">
        <v>40</v>
      </c>
      <c r="I215" s="511" t="s">
        <v>687</v>
      </c>
    </row>
    <row r="216" spans="1:9" ht="15" customHeight="1" x14ac:dyDescent="0.2">
      <c r="A216" s="499"/>
      <c r="B216" s="513"/>
      <c r="C216" s="503"/>
      <c r="D216" s="499"/>
      <c r="E216" s="505"/>
      <c r="F216" s="576"/>
      <c r="G216" s="576"/>
      <c r="H216" s="569"/>
      <c r="I216" s="505"/>
    </row>
    <row r="217" spans="1:9" ht="15" customHeight="1" x14ac:dyDescent="0.2">
      <c r="A217" s="499"/>
      <c r="B217" s="513"/>
      <c r="C217" s="499"/>
      <c r="D217" s="499"/>
      <c r="E217" s="505"/>
      <c r="F217" s="517" t="s">
        <v>1547</v>
      </c>
      <c r="G217" s="517" t="s">
        <v>1547</v>
      </c>
      <c r="H217" s="505"/>
      <c r="I217" s="519" t="s">
        <v>1513</v>
      </c>
    </row>
    <row r="218" spans="1:9" ht="15" customHeight="1" x14ac:dyDescent="0.2">
      <c r="A218" s="499"/>
      <c r="B218" s="513"/>
      <c r="C218" s="499"/>
      <c r="D218" s="499"/>
      <c r="E218" s="505"/>
      <c r="F218" s="517"/>
      <c r="G218" s="517"/>
      <c r="H218" s="505"/>
      <c r="I218" s="519"/>
    </row>
    <row r="219" spans="1:9" ht="15" customHeight="1" x14ac:dyDescent="0.2">
      <c r="A219" s="509" t="s">
        <v>1174</v>
      </c>
      <c r="B219" s="512" t="s">
        <v>1548</v>
      </c>
      <c r="C219" s="563" t="s">
        <v>1551</v>
      </c>
      <c r="D219" s="509"/>
      <c r="E219" s="511" t="s">
        <v>37</v>
      </c>
      <c r="F219" s="512" t="s">
        <v>993</v>
      </c>
      <c r="G219" s="512" t="s">
        <v>993</v>
      </c>
      <c r="H219" s="511" t="s">
        <v>40</v>
      </c>
      <c r="I219" s="511" t="s">
        <v>677</v>
      </c>
    </row>
    <row r="220" spans="1:9" ht="15" customHeight="1" x14ac:dyDescent="0.2">
      <c r="A220" s="499"/>
      <c r="B220" s="513"/>
      <c r="C220" s="503"/>
      <c r="D220" s="499"/>
      <c r="E220" s="505"/>
      <c r="F220" s="575"/>
      <c r="G220" s="575"/>
      <c r="H220" s="505"/>
      <c r="I220" s="505"/>
    </row>
    <row r="221" spans="1:9" ht="15" customHeight="1" x14ac:dyDescent="0.2">
      <c r="A221" s="499"/>
      <c r="B221" s="513" t="s">
        <v>1549</v>
      </c>
      <c r="C221" s="499"/>
      <c r="D221" s="499"/>
      <c r="E221" s="505"/>
      <c r="F221" s="517" t="s">
        <v>1552</v>
      </c>
      <c r="G221" s="517" t="s">
        <v>1552</v>
      </c>
      <c r="H221" s="505"/>
      <c r="I221" s="519" t="s">
        <v>1553</v>
      </c>
    </row>
    <row r="222" spans="1:9" ht="15" customHeight="1" x14ac:dyDescent="0.2">
      <c r="A222" s="499"/>
      <c r="B222" s="513"/>
      <c r="C222" s="499"/>
      <c r="D222" s="499"/>
      <c r="E222" s="505"/>
      <c r="F222" s="517"/>
      <c r="G222" s="517"/>
      <c r="H222" s="505"/>
      <c r="I222" s="519"/>
    </row>
    <row r="223" spans="1:9" ht="30" customHeight="1" x14ac:dyDescent="0.2">
      <c r="A223" s="440"/>
      <c r="B223" s="442" t="s">
        <v>1550</v>
      </c>
      <c r="C223" s="440"/>
      <c r="D223" s="440"/>
      <c r="E223" s="439"/>
      <c r="F223" s="442"/>
      <c r="G223" s="442"/>
      <c r="H223" s="439"/>
      <c r="I223" s="435"/>
    </row>
    <row r="224" spans="1:9" ht="24" customHeight="1" x14ac:dyDescent="0.2">
      <c r="A224" s="409"/>
      <c r="B224" s="407"/>
      <c r="C224" s="409"/>
      <c r="D224" s="409"/>
      <c r="E224" s="410"/>
      <c r="F224" s="427"/>
      <c r="G224" s="427"/>
      <c r="H224" s="410"/>
      <c r="I224" s="411"/>
    </row>
    <row r="225" spans="1:9" ht="20.25" x14ac:dyDescent="0.2">
      <c r="A225" s="416"/>
      <c r="B225" s="420"/>
      <c r="C225" s="416"/>
      <c r="D225" s="416"/>
      <c r="E225" s="417"/>
      <c r="F225" s="420"/>
      <c r="G225" s="420"/>
      <c r="H225" s="417"/>
      <c r="I225" s="422"/>
    </row>
    <row r="226" spans="1:9" ht="81" x14ac:dyDescent="0.2">
      <c r="A226" s="17" t="s">
        <v>1</v>
      </c>
      <c r="B226" s="17" t="s">
        <v>27</v>
      </c>
      <c r="C226" s="18" t="s">
        <v>28</v>
      </c>
      <c r="D226" s="18" t="s">
        <v>13</v>
      </c>
      <c r="E226" s="17" t="s">
        <v>29</v>
      </c>
      <c r="F226" s="18" t="s">
        <v>30</v>
      </c>
      <c r="G226" s="18" t="s">
        <v>31</v>
      </c>
      <c r="H226" s="18" t="s">
        <v>32</v>
      </c>
      <c r="I226" s="18" t="s">
        <v>33</v>
      </c>
    </row>
    <row r="227" spans="1:9" ht="15" customHeight="1" x14ac:dyDescent="0.2">
      <c r="A227" s="524" t="s">
        <v>1175</v>
      </c>
      <c r="B227" s="529" t="s">
        <v>162</v>
      </c>
      <c r="C227" s="563" t="s">
        <v>1554</v>
      </c>
      <c r="D227" s="524" t="s">
        <v>22</v>
      </c>
      <c r="E227" s="528" t="s">
        <v>37</v>
      </c>
      <c r="F227" s="512" t="s">
        <v>282</v>
      </c>
      <c r="G227" s="512" t="s">
        <v>282</v>
      </c>
      <c r="H227" s="568" t="s">
        <v>40</v>
      </c>
      <c r="I227" s="530" t="s">
        <v>775</v>
      </c>
    </row>
    <row r="228" spans="1:9" ht="15" customHeight="1" x14ac:dyDescent="0.2">
      <c r="A228" s="499"/>
      <c r="B228" s="572"/>
      <c r="C228" s="503"/>
      <c r="D228" s="499"/>
      <c r="E228" s="505"/>
      <c r="F228" s="513"/>
      <c r="G228" s="513"/>
      <c r="H228" s="569"/>
      <c r="I228" s="519"/>
    </row>
    <row r="229" spans="1:9" ht="15" customHeight="1" x14ac:dyDescent="0.2">
      <c r="A229" s="515"/>
      <c r="B229" s="513"/>
      <c r="C229" s="503"/>
      <c r="D229" s="499"/>
      <c r="E229" s="505"/>
      <c r="F229" s="571" t="s">
        <v>1555</v>
      </c>
      <c r="G229" s="571" t="s">
        <v>1555</v>
      </c>
      <c r="H229" s="573"/>
      <c r="I229" s="519" t="s">
        <v>1556</v>
      </c>
    </row>
    <row r="230" spans="1:9" ht="15" customHeight="1" x14ac:dyDescent="0.2">
      <c r="A230" s="520"/>
      <c r="B230" s="570"/>
      <c r="C230" s="503"/>
      <c r="D230" s="522"/>
      <c r="E230" s="523"/>
      <c r="F230" s="571"/>
      <c r="G230" s="571"/>
      <c r="H230" s="574"/>
      <c r="I230" s="519"/>
    </row>
    <row r="231" spans="1:9" ht="15" customHeight="1" x14ac:dyDescent="0.2">
      <c r="A231" s="509" t="s">
        <v>1176</v>
      </c>
      <c r="B231" s="513" t="s">
        <v>1557</v>
      </c>
      <c r="C231" s="563" t="s">
        <v>1559</v>
      </c>
      <c r="D231" s="499" t="s">
        <v>22</v>
      </c>
      <c r="E231" s="505" t="s">
        <v>37</v>
      </c>
      <c r="F231" s="512" t="s">
        <v>1560</v>
      </c>
      <c r="G231" s="512" t="s">
        <v>1560</v>
      </c>
      <c r="H231" s="568" t="s">
        <v>40</v>
      </c>
      <c r="I231" s="518" t="s">
        <v>1562</v>
      </c>
    </row>
    <row r="232" spans="1:9" ht="15" customHeight="1" x14ac:dyDescent="0.2">
      <c r="A232" s="499"/>
      <c r="B232" s="513"/>
      <c r="C232" s="503"/>
      <c r="D232" s="499"/>
      <c r="E232" s="505"/>
      <c r="F232" s="513"/>
      <c r="G232" s="513"/>
      <c r="H232" s="569"/>
      <c r="I232" s="519"/>
    </row>
    <row r="233" spans="1:9" ht="22.5" customHeight="1" x14ac:dyDescent="0.2">
      <c r="A233" s="453"/>
      <c r="B233" s="228" t="s">
        <v>1558</v>
      </c>
      <c r="C233" s="450"/>
      <c r="D233" s="440"/>
      <c r="E233" s="439"/>
      <c r="F233" s="229" t="s">
        <v>1561</v>
      </c>
      <c r="G233" s="229" t="s">
        <v>1561</v>
      </c>
      <c r="H233" s="446"/>
      <c r="I233" s="120" t="s">
        <v>1563</v>
      </c>
    </row>
    <row r="234" spans="1:9" ht="15" customHeight="1" x14ac:dyDescent="0.2">
      <c r="A234" s="509" t="s">
        <v>1177</v>
      </c>
      <c r="B234" s="512" t="s">
        <v>1564</v>
      </c>
      <c r="C234" s="563" t="s">
        <v>1567</v>
      </c>
      <c r="D234" s="509" t="s">
        <v>22</v>
      </c>
      <c r="E234" s="511" t="s">
        <v>37</v>
      </c>
      <c r="F234" s="512" t="s">
        <v>1568</v>
      </c>
      <c r="G234" s="512" t="s">
        <v>1568</v>
      </c>
      <c r="H234" s="568" t="s">
        <v>112</v>
      </c>
      <c r="I234" s="518" t="s">
        <v>1562</v>
      </c>
    </row>
    <row r="235" spans="1:9" ht="15" customHeight="1" x14ac:dyDescent="0.2">
      <c r="A235" s="499"/>
      <c r="B235" s="513"/>
      <c r="C235" s="503"/>
      <c r="D235" s="499"/>
      <c r="E235" s="505"/>
      <c r="F235" s="513"/>
      <c r="G235" s="513"/>
      <c r="H235" s="569"/>
      <c r="I235" s="519"/>
    </row>
    <row r="236" spans="1:9" ht="21" customHeight="1" x14ac:dyDescent="0.2">
      <c r="A236" s="440"/>
      <c r="B236" s="442" t="s">
        <v>1565</v>
      </c>
      <c r="C236" s="450"/>
      <c r="D236" s="440"/>
      <c r="E236" s="439"/>
      <c r="F236" s="442" t="s">
        <v>1569</v>
      </c>
      <c r="G236" s="442" t="s">
        <v>1569</v>
      </c>
      <c r="H236" s="437" t="s">
        <v>1571</v>
      </c>
      <c r="I236" s="435"/>
    </row>
    <row r="237" spans="1:9" ht="29.25" customHeight="1" x14ac:dyDescent="0.2">
      <c r="A237" s="34"/>
      <c r="B237" s="35" t="s">
        <v>1566</v>
      </c>
      <c r="C237" s="465"/>
      <c r="D237" s="441"/>
      <c r="E237" s="444"/>
      <c r="F237" s="472" t="s">
        <v>1570</v>
      </c>
      <c r="G237" s="472" t="s">
        <v>1570</v>
      </c>
      <c r="H237" s="443" t="s">
        <v>1572</v>
      </c>
      <c r="I237" s="37" t="s">
        <v>1563</v>
      </c>
    </row>
    <row r="238" spans="1:9" ht="15" customHeight="1" x14ac:dyDescent="0.2"/>
  </sheetData>
  <mergeCells count="876"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G27:G28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A27:A28"/>
    <mergeCell ref="B27:B28"/>
    <mergeCell ref="C27:C28"/>
    <mergeCell ref="D27:D28"/>
    <mergeCell ref="E27:E28"/>
    <mergeCell ref="F27:F28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A36:A37"/>
    <mergeCell ref="B36:B37"/>
    <mergeCell ref="C36:C37"/>
    <mergeCell ref="D36:D37"/>
    <mergeCell ref="E36:E37"/>
    <mergeCell ref="F36:F37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G62:G64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A62:A64"/>
    <mergeCell ref="B62:B64"/>
    <mergeCell ref="C62:C64"/>
    <mergeCell ref="D62:D64"/>
    <mergeCell ref="E62:E64"/>
    <mergeCell ref="F62:F64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A77:A78"/>
    <mergeCell ref="B77:B78"/>
    <mergeCell ref="C77:C78"/>
    <mergeCell ref="D77:D78"/>
    <mergeCell ref="E77:E78"/>
    <mergeCell ref="F77:F78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G103:G104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A103:A104"/>
    <mergeCell ref="B103:B104"/>
    <mergeCell ref="C103:C104"/>
    <mergeCell ref="D103:D104"/>
    <mergeCell ref="E103:E104"/>
    <mergeCell ref="F103:F104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G112:G113"/>
    <mergeCell ref="H112:H113"/>
    <mergeCell ref="I112:I113"/>
    <mergeCell ref="A114:A115"/>
    <mergeCell ref="B114:B115"/>
    <mergeCell ref="C114:C115"/>
    <mergeCell ref="D114:D115"/>
    <mergeCell ref="E114:E115"/>
    <mergeCell ref="F114:F115"/>
    <mergeCell ref="G114:G115"/>
    <mergeCell ref="A112:A113"/>
    <mergeCell ref="B112:B113"/>
    <mergeCell ref="C112:C113"/>
    <mergeCell ref="D112:D113"/>
    <mergeCell ref="E112:E113"/>
    <mergeCell ref="F112:F113"/>
    <mergeCell ref="H114:H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G120:G121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A120:A121"/>
    <mergeCell ref="B120:B121"/>
    <mergeCell ref="C120:C121"/>
    <mergeCell ref="D120:D121"/>
    <mergeCell ref="E120:E121"/>
    <mergeCell ref="F120:F121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G128:G129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A128:A129"/>
    <mergeCell ref="B128:B129"/>
    <mergeCell ref="C128:C129"/>
    <mergeCell ref="D128:D129"/>
    <mergeCell ref="E128:E129"/>
    <mergeCell ref="F128:F129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G138:G139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A138:A139"/>
    <mergeCell ref="B138:B139"/>
    <mergeCell ref="C138:C139"/>
    <mergeCell ref="D138:D139"/>
    <mergeCell ref="E138:E139"/>
    <mergeCell ref="F138:F139"/>
    <mergeCell ref="H140:H141"/>
    <mergeCell ref="I140:I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G164:G165"/>
    <mergeCell ref="H164:H165"/>
    <mergeCell ref="I164:I165"/>
    <mergeCell ref="A169:A170"/>
    <mergeCell ref="B169:B170"/>
    <mergeCell ref="C169:C170"/>
    <mergeCell ref="D169:D170"/>
    <mergeCell ref="E169:E170"/>
    <mergeCell ref="F169:F170"/>
    <mergeCell ref="G169:G170"/>
    <mergeCell ref="A164:A165"/>
    <mergeCell ref="B164:B165"/>
    <mergeCell ref="C164:C165"/>
    <mergeCell ref="D164:D165"/>
    <mergeCell ref="E164:E165"/>
    <mergeCell ref="F164:F165"/>
    <mergeCell ref="H169:H170"/>
    <mergeCell ref="I169:I170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A178:A179"/>
    <mergeCell ref="B178:B179"/>
    <mergeCell ref="C178:C179"/>
    <mergeCell ref="D178:D179"/>
    <mergeCell ref="E178:E179"/>
    <mergeCell ref="F178:F179"/>
    <mergeCell ref="H180:H181"/>
    <mergeCell ref="I180:I181"/>
    <mergeCell ref="A182:A183"/>
    <mergeCell ref="B182:B183"/>
    <mergeCell ref="C182:C183"/>
    <mergeCell ref="D182:D183"/>
    <mergeCell ref="E182:E183"/>
    <mergeCell ref="F182:F183"/>
    <mergeCell ref="G182:G183"/>
    <mergeCell ref="H182:H183"/>
    <mergeCell ref="I182:I183"/>
    <mergeCell ref="A184:A185"/>
    <mergeCell ref="B184:B185"/>
    <mergeCell ref="C184:C185"/>
    <mergeCell ref="D184:D185"/>
    <mergeCell ref="E184:E185"/>
    <mergeCell ref="F184:F185"/>
    <mergeCell ref="G184:G185"/>
    <mergeCell ref="H184:H185"/>
    <mergeCell ref="I184:I185"/>
    <mergeCell ref="G186:G187"/>
    <mergeCell ref="H186:H187"/>
    <mergeCell ref="I186:I187"/>
    <mergeCell ref="A188:A189"/>
    <mergeCell ref="B188:B189"/>
    <mergeCell ref="C188:C189"/>
    <mergeCell ref="D188:D189"/>
    <mergeCell ref="E188:E189"/>
    <mergeCell ref="F188:F189"/>
    <mergeCell ref="G188:G189"/>
    <mergeCell ref="A186:A187"/>
    <mergeCell ref="B186:B187"/>
    <mergeCell ref="C186:C187"/>
    <mergeCell ref="D186:D187"/>
    <mergeCell ref="E186:E187"/>
    <mergeCell ref="F186:F187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G194:G195"/>
    <mergeCell ref="H194:H195"/>
    <mergeCell ref="I194:I195"/>
    <mergeCell ref="A200:A201"/>
    <mergeCell ref="A194:A195"/>
    <mergeCell ref="B194:B195"/>
    <mergeCell ref="C194:C195"/>
    <mergeCell ref="D194:D195"/>
    <mergeCell ref="E194:E195"/>
    <mergeCell ref="F194:F195"/>
    <mergeCell ref="A202:A203"/>
    <mergeCell ref="B202:B203"/>
    <mergeCell ref="C202:C203"/>
    <mergeCell ref="D202:D203"/>
    <mergeCell ref="E202:E203"/>
    <mergeCell ref="F202:F203"/>
    <mergeCell ref="G202:G203"/>
    <mergeCell ref="H202:H203"/>
    <mergeCell ref="I202:I203"/>
    <mergeCell ref="A204:A205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G207:G208"/>
    <mergeCell ref="H207:H208"/>
    <mergeCell ref="I207:I208"/>
    <mergeCell ref="A209:A210"/>
    <mergeCell ref="B209:B210"/>
    <mergeCell ref="C209:C210"/>
    <mergeCell ref="D209:D210"/>
    <mergeCell ref="E209:E210"/>
    <mergeCell ref="F209:F210"/>
    <mergeCell ref="G209:G210"/>
    <mergeCell ref="A207:A208"/>
    <mergeCell ref="B207:B208"/>
    <mergeCell ref="C207:C208"/>
    <mergeCell ref="D207:D208"/>
    <mergeCell ref="E207:E208"/>
    <mergeCell ref="F207:F208"/>
    <mergeCell ref="H209:H210"/>
    <mergeCell ref="I209:I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I211:I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I213:I214"/>
    <mergeCell ref="G215:G216"/>
    <mergeCell ref="H215:H216"/>
    <mergeCell ref="I215:I216"/>
    <mergeCell ref="A217:A218"/>
    <mergeCell ref="B217:B218"/>
    <mergeCell ref="C217:C218"/>
    <mergeCell ref="D217:D218"/>
    <mergeCell ref="E217:E218"/>
    <mergeCell ref="F217:F218"/>
    <mergeCell ref="G217:G218"/>
    <mergeCell ref="A215:A216"/>
    <mergeCell ref="B215:B216"/>
    <mergeCell ref="C215:C216"/>
    <mergeCell ref="D215:D216"/>
    <mergeCell ref="E215:E216"/>
    <mergeCell ref="F215:F216"/>
    <mergeCell ref="H217:H218"/>
    <mergeCell ref="I217:I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I219:I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I221:I222"/>
    <mergeCell ref="G227:G228"/>
    <mergeCell ref="H227:H228"/>
    <mergeCell ref="I227:I228"/>
    <mergeCell ref="A229:A230"/>
    <mergeCell ref="B229:B230"/>
    <mergeCell ref="C229:C230"/>
    <mergeCell ref="D229:D230"/>
    <mergeCell ref="E229:E230"/>
    <mergeCell ref="F229:F230"/>
    <mergeCell ref="G229:G230"/>
    <mergeCell ref="A227:A228"/>
    <mergeCell ref="B227:B228"/>
    <mergeCell ref="C227:C228"/>
    <mergeCell ref="D227:D228"/>
    <mergeCell ref="E227:E228"/>
    <mergeCell ref="F227:F228"/>
    <mergeCell ref="H229:H230"/>
    <mergeCell ref="I229:I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I231:I232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1"/>
  <sheetViews>
    <sheetView zoomScaleNormal="100" workbookViewId="0">
      <selection activeCell="E5" sqref="E5:E6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401"/>
      <c r="B2" s="401"/>
      <c r="C2" s="16" t="s">
        <v>1191</v>
      </c>
      <c r="D2" s="16"/>
      <c r="E2" s="401"/>
      <c r="F2" s="16"/>
      <c r="G2" s="16"/>
      <c r="H2" s="16"/>
      <c r="I2" s="401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567" t="s">
        <v>34</v>
      </c>
      <c r="B5" s="529" t="s">
        <v>162</v>
      </c>
      <c r="C5" s="527" t="s">
        <v>1192</v>
      </c>
      <c r="D5" s="524" t="s">
        <v>22</v>
      </c>
      <c r="E5" s="528" t="s">
        <v>37</v>
      </c>
      <c r="F5" s="529" t="s">
        <v>680</v>
      </c>
      <c r="G5" s="529" t="s">
        <v>680</v>
      </c>
      <c r="H5" s="528" t="s">
        <v>40</v>
      </c>
      <c r="I5" s="530" t="s">
        <v>1194</v>
      </c>
    </row>
    <row r="6" spans="1:9" ht="15" customHeight="1" x14ac:dyDescent="0.2">
      <c r="A6" s="515"/>
      <c r="B6" s="513"/>
      <c r="C6" s="503"/>
      <c r="D6" s="499"/>
      <c r="E6" s="505"/>
      <c r="F6" s="513"/>
      <c r="G6" s="513"/>
      <c r="H6" s="505"/>
      <c r="I6" s="519"/>
    </row>
    <row r="7" spans="1:9" ht="15" customHeight="1" x14ac:dyDescent="0.2">
      <c r="A7" s="515"/>
      <c r="B7" s="513"/>
      <c r="C7" s="503"/>
      <c r="D7" s="499"/>
      <c r="E7" s="505"/>
      <c r="F7" s="507" t="s">
        <v>1249</v>
      </c>
      <c r="G7" s="507" t="s">
        <v>1249</v>
      </c>
      <c r="H7" s="505"/>
      <c r="I7" s="519" t="s">
        <v>1195</v>
      </c>
    </row>
    <row r="8" spans="1:9" ht="9" customHeight="1" x14ac:dyDescent="0.2">
      <c r="A8" s="515"/>
      <c r="B8" s="545"/>
      <c r="C8" s="546"/>
      <c r="D8" s="499"/>
      <c r="E8" s="505"/>
      <c r="F8" s="556"/>
      <c r="G8" s="556"/>
      <c r="H8" s="505"/>
      <c r="I8" s="519"/>
    </row>
    <row r="9" spans="1:9" ht="15" customHeight="1" x14ac:dyDescent="0.2">
      <c r="A9" s="509" t="s">
        <v>46</v>
      </c>
      <c r="B9" s="513" t="s">
        <v>1250</v>
      </c>
      <c r="C9" s="503" t="s">
        <v>1197</v>
      </c>
      <c r="D9" s="509" t="s">
        <v>22</v>
      </c>
      <c r="E9" s="511" t="s">
        <v>37</v>
      </c>
      <c r="F9" s="513" t="s">
        <v>680</v>
      </c>
      <c r="G9" s="513" t="s">
        <v>680</v>
      </c>
      <c r="H9" s="511" t="s">
        <v>40</v>
      </c>
      <c r="I9" s="511" t="s">
        <v>665</v>
      </c>
    </row>
    <row r="10" spans="1:9" ht="12" customHeight="1" x14ac:dyDescent="0.2">
      <c r="A10" s="499"/>
      <c r="B10" s="513"/>
      <c r="C10" s="503"/>
      <c r="D10" s="499"/>
      <c r="E10" s="505"/>
      <c r="F10" s="513"/>
      <c r="G10" s="513"/>
      <c r="H10" s="505"/>
      <c r="I10" s="505"/>
    </row>
    <row r="11" spans="1:9" ht="15" customHeight="1" x14ac:dyDescent="0.2">
      <c r="A11" s="499"/>
      <c r="B11" s="501"/>
      <c r="C11" s="503"/>
      <c r="D11" s="499"/>
      <c r="E11" s="505"/>
      <c r="F11" s="507" t="s">
        <v>1251</v>
      </c>
      <c r="G11" s="507" t="s">
        <v>1251</v>
      </c>
      <c r="H11" s="505"/>
      <c r="I11" s="505" t="s">
        <v>1252</v>
      </c>
    </row>
    <row r="12" spans="1:9" ht="7.5" customHeight="1" x14ac:dyDescent="0.2">
      <c r="A12" s="522"/>
      <c r="B12" s="521"/>
      <c r="C12" s="503"/>
      <c r="D12" s="499"/>
      <c r="E12" s="523"/>
      <c r="F12" s="556"/>
      <c r="G12" s="556"/>
      <c r="H12" s="505"/>
      <c r="I12" s="523"/>
    </row>
    <row r="13" spans="1:9" ht="15" customHeight="1" x14ac:dyDescent="0.2">
      <c r="A13" s="499" t="s">
        <v>53</v>
      </c>
      <c r="B13" s="513" t="s">
        <v>146</v>
      </c>
      <c r="C13" s="563" t="s">
        <v>1199</v>
      </c>
      <c r="D13" s="509" t="s">
        <v>22</v>
      </c>
      <c r="E13" s="505" t="s">
        <v>37</v>
      </c>
      <c r="F13" s="512" t="s">
        <v>148</v>
      </c>
      <c r="G13" s="512" t="s">
        <v>148</v>
      </c>
      <c r="H13" s="511" t="s">
        <v>40</v>
      </c>
      <c r="I13" s="505" t="s">
        <v>1201</v>
      </c>
    </row>
    <row r="14" spans="1:9" ht="10.5" customHeight="1" x14ac:dyDescent="0.2">
      <c r="A14" s="499"/>
      <c r="B14" s="513"/>
      <c r="C14" s="503"/>
      <c r="D14" s="499"/>
      <c r="E14" s="505"/>
      <c r="F14" s="513"/>
      <c r="G14" s="513"/>
      <c r="H14" s="505"/>
      <c r="I14" s="505"/>
    </row>
    <row r="15" spans="1:9" ht="15" customHeight="1" x14ac:dyDescent="0.2">
      <c r="A15" s="499"/>
      <c r="B15" s="501"/>
      <c r="C15" s="503"/>
      <c r="D15" s="499"/>
      <c r="E15" s="505"/>
      <c r="F15" s="507" t="s">
        <v>1253</v>
      </c>
      <c r="G15" s="507" t="s">
        <v>1253</v>
      </c>
      <c r="H15" s="505"/>
      <c r="I15" s="505" t="s">
        <v>1195</v>
      </c>
    </row>
    <row r="16" spans="1:9" ht="5.25" customHeight="1" x14ac:dyDescent="0.2">
      <c r="A16" s="522"/>
      <c r="B16" s="521"/>
      <c r="C16" s="546"/>
      <c r="D16" s="499"/>
      <c r="E16" s="505"/>
      <c r="F16" s="556"/>
      <c r="G16" s="556"/>
      <c r="H16" s="523"/>
      <c r="I16" s="523"/>
    </row>
    <row r="17" spans="1:9" ht="15" customHeight="1" x14ac:dyDescent="0.2">
      <c r="A17" s="499" t="s">
        <v>59</v>
      </c>
      <c r="B17" s="513" t="s">
        <v>1202</v>
      </c>
      <c r="C17" s="563" t="s">
        <v>1203</v>
      </c>
      <c r="D17" s="509" t="s">
        <v>22</v>
      </c>
      <c r="E17" s="511" t="s">
        <v>37</v>
      </c>
      <c r="F17" s="512" t="s">
        <v>680</v>
      </c>
      <c r="G17" s="512" t="s">
        <v>680</v>
      </c>
      <c r="H17" s="505" t="s">
        <v>40</v>
      </c>
      <c r="I17" s="505" t="s">
        <v>1205</v>
      </c>
    </row>
    <row r="18" spans="1:9" ht="10.5" customHeight="1" x14ac:dyDescent="0.2">
      <c r="A18" s="499"/>
      <c r="B18" s="513"/>
      <c r="C18" s="503"/>
      <c r="D18" s="499"/>
      <c r="E18" s="505"/>
      <c r="F18" s="513"/>
      <c r="G18" s="513"/>
      <c r="H18" s="505"/>
      <c r="I18" s="505"/>
    </row>
    <row r="19" spans="1:9" ht="15" customHeight="1" x14ac:dyDescent="0.2">
      <c r="A19" s="499"/>
      <c r="B19" s="501"/>
      <c r="C19" s="503"/>
      <c r="D19" s="499"/>
      <c r="E19" s="505"/>
      <c r="F19" s="507" t="s">
        <v>1204</v>
      </c>
      <c r="G19" s="507" t="s">
        <v>1204</v>
      </c>
      <c r="H19" s="505"/>
      <c r="I19" s="505" t="s">
        <v>1195</v>
      </c>
    </row>
    <row r="20" spans="1:9" ht="9.75" customHeight="1" x14ac:dyDescent="0.2">
      <c r="A20" s="522"/>
      <c r="B20" s="521"/>
      <c r="C20" s="546"/>
      <c r="D20" s="522"/>
      <c r="E20" s="523"/>
      <c r="F20" s="556"/>
      <c r="G20" s="556"/>
      <c r="H20" s="523"/>
      <c r="I20" s="523"/>
    </row>
    <row r="21" spans="1:9" ht="15" customHeight="1" x14ac:dyDescent="0.2">
      <c r="A21" s="499" t="s">
        <v>66</v>
      </c>
      <c r="B21" s="512" t="s">
        <v>1206</v>
      </c>
      <c r="C21" s="503" t="s">
        <v>1207</v>
      </c>
      <c r="D21" s="499" t="s">
        <v>22</v>
      </c>
      <c r="E21" s="505" t="s">
        <v>37</v>
      </c>
      <c r="F21" s="513" t="s">
        <v>1254</v>
      </c>
      <c r="G21" s="513" t="s">
        <v>624</v>
      </c>
      <c r="H21" s="505" t="s">
        <v>40</v>
      </c>
      <c r="I21" s="505" t="s">
        <v>661</v>
      </c>
    </row>
    <row r="22" spans="1:9" ht="12" customHeight="1" x14ac:dyDescent="0.2">
      <c r="A22" s="499"/>
      <c r="B22" s="513"/>
      <c r="C22" s="503"/>
      <c r="D22" s="499"/>
      <c r="E22" s="505"/>
      <c r="F22" s="513"/>
      <c r="G22" s="513"/>
      <c r="H22" s="505"/>
      <c r="I22" s="505"/>
    </row>
    <row r="23" spans="1:9" ht="15" customHeight="1" x14ac:dyDescent="0.2">
      <c r="A23" s="499"/>
      <c r="B23" s="513"/>
      <c r="C23" s="503"/>
      <c r="D23" s="499"/>
      <c r="E23" s="505"/>
      <c r="F23" s="507" t="s">
        <v>1255</v>
      </c>
      <c r="G23" s="507" t="s">
        <v>1255</v>
      </c>
      <c r="H23" s="505"/>
      <c r="I23" s="505" t="s">
        <v>1256</v>
      </c>
    </row>
    <row r="24" spans="1:9" ht="6.75" customHeight="1" x14ac:dyDescent="0.2">
      <c r="A24" s="522"/>
      <c r="B24" s="513"/>
      <c r="C24" s="503"/>
      <c r="D24" s="499"/>
      <c r="E24" s="505"/>
      <c r="F24" s="556"/>
      <c r="G24" s="556"/>
      <c r="H24" s="505"/>
      <c r="I24" s="505"/>
    </row>
    <row r="25" spans="1:9" ht="15" customHeight="1" x14ac:dyDescent="0.2">
      <c r="A25" s="499" t="s">
        <v>74</v>
      </c>
      <c r="B25" s="512" t="s">
        <v>380</v>
      </c>
      <c r="C25" s="563" t="s">
        <v>1210</v>
      </c>
      <c r="D25" s="509" t="s">
        <v>22</v>
      </c>
      <c r="E25" s="511" t="s">
        <v>37</v>
      </c>
      <c r="F25" s="512" t="s">
        <v>636</v>
      </c>
      <c r="G25" s="512" t="s">
        <v>636</v>
      </c>
      <c r="H25" s="511" t="s">
        <v>40</v>
      </c>
      <c r="I25" s="511" t="s">
        <v>1258</v>
      </c>
    </row>
    <row r="26" spans="1:9" ht="15" customHeight="1" x14ac:dyDescent="0.2">
      <c r="A26" s="499"/>
      <c r="B26" s="513"/>
      <c r="C26" s="503"/>
      <c r="D26" s="499"/>
      <c r="E26" s="505"/>
      <c r="F26" s="513"/>
      <c r="G26" s="513"/>
      <c r="H26" s="505"/>
      <c r="I26" s="505"/>
    </row>
    <row r="27" spans="1:9" ht="20.25" x14ac:dyDescent="0.2">
      <c r="A27" s="399"/>
      <c r="B27" s="397"/>
      <c r="C27" s="396"/>
      <c r="D27" s="402"/>
      <c r="E27" s="395"/>
      <c r="F27" s="403" t="s">
        <v>1257</v>
      </c>
      <c r="G27" s="403" t="s">
        <v>1257</v>
      </c>
      <c r="H27" s="400"/>
      <c r="I27" s="400" t="s">
        <v>1259</v>
      </c>
    </row>
    <row r="28" spans="1:9" ht="15" customHeight="1" x14ac:dyDescent="0.2">
      <c r="A28" s="499" t="s">
        <v>80</v>
      </c>
      <c r="B28" s="512" t="s">
        <v>146</v>
      </c>
      <c r="C28" s="563" t="s">
        <v>1214</v>
      </c>
      <c r="D28" s="499" t="s">
        <v>22</v>
      </c>
      <c r="E28" s="511" t="s">
        <v>37</v>
      </c>
      <c r="F28" s="513" t="s">
        <v>282</v>
      </c>
      <c r="G28" s="513" t="s">
        <v>282</v>
      </c>
      <c r="H28" s="505" t="s">
        <v>40</v>
      </c>
      <c r="I28" s="505" t="s">
        <v>1216</v>
      </c>
    </row>
    <row r="29" spans="1:9" ht="15" customHeight="1" x14ac:dyDescent="0.2">
      <c r="A29" s="499"/>
      <c r="B29" s="513"/>
      <c r="C29" s="503"/>
      <c r="D29" s="499"/>
      <c r="E29" s="505"/>
      <c r="F29" s="513"/>
      <c r="G29" s="513"/>
      <c r="H29" s="505"/>
      <c r="I29" s="505"/>
    </row>
    <row r="30" spans="1:9" ht="15" customHeight="1" x14ac:dyDescent="0.2">
      <c r="A30" s="499"/>
      <c r="B30" s="501"/>
      <c r="C30" s="499"/>
      <c r="D30" s="499"/>
      <c r="E30" s="505"/>
      <c r="F30" s="507" t="s">
        <v>1260</v>
      </c>
      <c r="G30" s="507" t="s">
        <v>1260</v>
      </c>
      <c r="H30" s="505"/>
      <c r="I30" s="505" t="s">
        <v>1261</v>
      </c>
    </row>
    <row r="31" spans="1:9" ht="15" customHeight="1" x14ac:dyDescent="0.2">
      <c r="A31" s="500"/>
      <c r="B31" s="502"/>
      <c r="C31" s="500"/>
      <c r="D31" s="500"/>
      <c r="E31" s="506"/>
      <c r="F31" s="554"/>
      <c r="G31" s="554"/>
      <c r="H31" s="506"/>
      <c r="I31" s="506"/>
    </row>
    <row r="32" spans="1:9" ht="81" x14ac:dyDescent="0.2">
      <c r="A32" s="17" t="s">
        <v>1</v>
      </c>
      <c r="B32" s="17" t="s">
        <v>27</v>
      </c>
      <c r="C32" s="18" t="s">
        <v>28</v>
      </c>
      <c r="D32" s="18" t="s">
        <v>13</v>
      </c>
      <c r="E32" s="17" t="s">
        <v>29</v>
      </c>
      <c r="F32" s="18" t="s">
        <v>30</v>
      </c>
      <c r="G32" s="18" t="s">
        <v>31</v>
      </c>
      <c r="H32" s="18" t="s">
        <v>32</v>
      </c>
      <c r="I32" s="18" t="s">
        <v>33</v>
      </c>
    </row>
    <row r="33" spans="1:9" ht="15" customHeight="1" x14ac:dyDescent="0.2">
      <c r="A33" s="524" t="s">
        <v>87</v>
      </c>
      <c r="B33" s="529" t="s">
        <v>726</v>
      </c>
      <c r="C33" s="527" t="s">
        <v>1224</v>
      </c>
      <c r="D33" s="524" t="s">
        <v>22</v>
      </c>
      <c r="E33" s="528" t="s">
        <v>37</v>
      </c>
      <c r="F33" s="529" t="s">
        <v>705</v>
      </c>
      <c r="G33" s="529" t="s">
        <v>705</v>
      </c>
      <c r="H33" s="528" t="s">
        <v>40</v>
      </c>
      <c r="I33" s="530" t="s">
        <v>1226</v>
      </c>
    </row>
    <row r="34" spans="1:9" ht="15" customHeight="1" x14ac:dyDescent="0.2">
      <c r="A34" s="499"/>
      <c r="B34" s="562"/>
      <c r="C34" s="503"/>
      <c r="D34" s="499"/>
      <c r="E34" s="505"/>
      <c r="F34" s="513"/>
      <c r="G34" s="513"/>
      <c r="H34" s="505"/>
      <c r="I34" s="519"/>
    </row>
    <row r="35" spans="1:9" ht="15" customHeight="1" x14ac:dyDescent="0.2">
      <c r="A35" s="515"/>
      <c r="B35" s="513"/>
      <c r="C35" s="503"/>
      <c r="D35" s="499"/>
      <c r="E35" s="505"/>
      <c r="F35" s="507" t="s">
        <v>1262</v>
      </c>
      <c r="G35" s="507" t="s">
        <v>1262</v>
      </c>
      <c r="H35" s="505"/>
      <c r="I35" s="519" t="s">
        <v>1263</v>
      </c>
    </row>
    <row r="36" spans="1:9" ht="6.75" customHeight="1" x14ac:dyDescent="0.2">
      <c r="A36" s="520"/>
      <c r="B36" s="561"/>
      <c r="C36" s="503"/>
      <c r="D36" s="522"/>
      <c r="E36" s="523"/>
      <c r="F36" s="507"/>
      <c r="G36" s="507"/>
      <c r="H36" s="523"/>
      <c r="I36" s="519"/>
    </row>
    <row r="37" spans="1:9" ht="15" customHeight="1" x14ac:dyDescent="0.2">
      <c r="A37" s="514" t="s">
        <v>94</v>
      </c>
      <c r="B37" s="513" t="s">
        <v>344</v>
      </c>
      <c r="C37" s="509" t="s">
        <v>607</v>
      </c>
      <c r="D37" s="499" t="s">
        <v>22</v>
      </c>
      <c r="E37" s="505" t="s">
        <v>37</v>
      </c>
      <c r="F37" s="512" t="s">
        <v>608</v>
      </c>
      <c r="G37" s="512" t="s">
        <v>608</v>
      </c>
      <c r="H37" s="505" t="s">
        <v>40</v>
      </c>
      <c r="I37" s="518" t="s">
        <v>1265</v>
      </c>
    </row>
    <row r="38" spans="1:9" ht="15" customHeight="1" x14ac:dyDescent="0.2">
      <c r="A38" s="515"/>
      <c r="B38" s="513"/>
      <c r="C38" s="499"/>
      <c r="D38" s="499"/>
      <c r="E38" s="505"/>
      <c r="F38" s="513"/>
      <c r="G38" s="513"/>
      <c r="H38" s="505"/>
      <c r="I38" s="519"/>
    </row>
    <row r="39" spans="1:9" ht="21.75" customHeight="1" x14ac:dyDescent="0.2">
      <c r="A39" s="398"/>
      <c r="B39" s="228"/>
      <c r="C39" s="396"/>
      <c r="D39" s="394"/>
      <c r="E39" s="395"/>
      <c r="F39" s="229" t="s">
        <v>1264</v>
      </c>
      <c r="G39" s="229" t="s">
        <v>1264</v>
      </c>
      <c r="H39" s="395"/>
      <c r="I39" s="120" t="s">
        <v>1223</v>
      </c>
    </row>
    <row r="40" spans="1:9" ht="15" customHeight="1" x14ac:dyDescent="0.2">
      <c r="A40" s="509" t="s">
        <v>100</v>
      </c>
      <c r="B40" s="510" t="s">
        <v>1218</v>
      </c>
      <c r="C40" s="563" t="s">
        <v>96</v>
      </c>
      <c r="D40" s="509" t="s">
        <v>22</v>
      </c>
      <c r="E40" s="511" t="s">
        <v>37</v>
      </c>
      <c r="F40" s="512" t="s">
        <v>1220</v>
      </c>
      <c r="G40" s="512" t="s">
        <v>1220</v>
      </c>
      <c r="H40" s="511" t="s">
        <v>40</v>
      </c>
      <c r="I40" s="511" t="s">
        <v>687</v>
      </c>
    </row>
    <row r="41" spans="1:9" ht="15" customHeight="1" x14ac:dyDescent="0.2">
      <c r="A41" s="499"/>
      <c r="B41" s="501"/>
      <c r="C41" s="503"/>
      <c r="D41" s="499"/>
      <c r="E41" s="505"/>
      <c r="F41" s="513"/>
      <c r="G41" s="513"/>
      <c r="H41" s="505"/>
      <c r="I41" s="505"/>
    </row>
    <row r="42" spans="1:9" ht="15" customHeight="1" x14ac:dyDescent="0.2">
      <c r="A42" s="499"/>
      <c r="B42" s="501" t="s">
        <v>1266</v>
      </c>
      <c r="C42" s="503"/>
      <c r="D42" s="499"/>
      <c r="E42" s="505"/>
      <c r="F42" s="507" t="s">
        <v>1267</v>
      </c>
      <c r="G42" s="507" t="s">
        <v>1267</v>
      </c>
      <c r="H42" s="505"/>
      <c r="I42" s="505" t="s">
        <v>1223</v>
      </c>
    </row>
    <row r="43" spans="1:9" ht="9.75" customHeight="1" x14ac:dyDescent="0.2">
      <c r="A43" s="522"/>
      <c r="B43" s="521"/>
      <c r="C43" s="546"/>
      <c r="D43" s="522"/>
      <c r="E43" s="523"/>
      <c r="F43" s="538"/>
      <c r="G43" s="538"/>
      <c r="H43" s="523"/>
      <c r="I43" s="523"/>
    </row>
    <row r="44" spans="1:9" ht="15" customHeight="1" x14ac:dyDescent="0.2">
      <c r="A44" s="499" t="s">
        <v>106</v>
      </c>
      <c r="B44" s="513" t="s">
        <v>995</v>
      </c>
      <c r="C44" s="503" t="s">
        <v>1230</v>
      </c>
      <c r="D44" s="499" t="s">
        <v>22</v>
      </c>
      <c r="E44" s="505" t="s">
        <v>37</v>
      </c>
      <c r="F44" s="517" t="s">
        <v>691</v>
      </c>
      <c r="G44" s="517" t="s">
        <v>691</v>
      </c>
      <c r="H44" s="505" t="s">
        <v>40</v>
      </c>
      <c r="I44" s="505" t="s">
        <v>992</v>
      </c>
    </row>
    <row r="45" spans="1:9" ht="15" customHeight="1" x14ac:dyDescent="0.2">
      <c r="A45" s="499"/>
      <c r="B45" s="513"/>
      <c r="C45" s="503"/>
      <c r="D45" s="499"/>
      <c r="E45" s="505"/>
      <c r="F45" s="517"/>
      <c r="G45" s="517"/>
      <c r="H45" s="505"/>
      <c r="I45" s="505"/>
    </row>
    <row r="46" spans="1:9" ht="15" customHeight="1" x14ac:dyDescent="0.2">
      <c r="A46" s="499"/>
      <c r="B46" s="513"/>
      <c r="C46" s="503"/>
      <c r="D46" s="499"/>
      <c r="E46" s="505"/>
      <c r="F46" s="507" t="s">
        <v>1268</v>
      </c>
      <c r="G46" s="507" t="s">
        <v>1268</v>
      </c>
      <c r="H46" s="505"/>
      <c r="I46" s="505" t="s">
        <v>1232</v>
      </c>
    </row>
    <row r="47" spans="1:9" ht="15" customHeight="1" x14ac:dyDescent="0.2">
      <c r="A47" s="522"/>
      <c r="B47" s="545"/>
      <c r="C47" s="546"/>
      <c r="D47" s="522"/>
      <c r="E47" s="523"/>
      <c r="F47" s="556"/>
      <c r="G47" s="556"/>
      <c r="H47" s="523"/>
      <c r="I47" s="523"/>
    </row>
    <row r="48" spans="1:9" ht="15" customHeight="1" x14ac:dyDescent="0.2">
      <c r="A48" s="499" t="s">
        <v>120</v>
      </c>
      <c r="B48" s="513" t="s">
        <v>1269</v>
      </c>
      <c r="C48" s="503" t="s">
        <v>1235</v>
      </c>
      <c r="D48" s="499" t="s">
        <v>22</v>
      </c>
      <c r="E48" s="505" t="s">
        <v>37</v>
      </c>
      <c r="F48" s="544" t="s">
        <v>1271</v>
      </c>
      <c r="G48" s="544" t="s">
        <v>1271</v>
      </c>
      <c r="H48" s="505" t="s">
        <v>40</v>
      </c>
      <c r="I48" s="505" t="s">
        <v>1040</v>
      </c>
    </row>
    <row r="49" spans="1:9" ht="11.25" customHeight="1" x14ac:dyDescent="0.2">
      <c r="A49" s="499"/>
      <c r="B49" s="513"/>
      <c r="C49" s="503"/>
      <c r="D49" s="499"/>
      <c r="E49" s="505"/>
      <c r="F49" s="544"/>
      <c r="G49" s="544"/>
      <c r="H49" s="505"/>
      <c r="I49" s="505"/>
    </row>
    <row r="50" spans="1:9" ht="15" customHeight="1" x14ac:dyDescent="0.2">
      <c r="A50" s="499"/>
      <c r="B50" s="513" t="s">
        <v>1270</v>
      </c>
      <c r="C50" s="503"/>
      <c r="D50" s="499"/>
      <c r="E50" s="505"/>
      <c r="F50" s="507" t="s">
        <v>1272</v>
      </c>
      <c r="G50" s="507" t="s">
        <v>1272</v>
      </c>
      <c r="H50" s="505"/>
      <c r="I50" s="505" t="s">
        <v>1238</v>
      </c>
    </row>
    <row r="51" spans="1:9" ht="7.5" customHeight="1" x14ac:dyDescent="0.2">
      <c r="A51" s="522"/>
      <c r="B51" s="545"/>
      <c r="C51" s="546"/>
      <c r="D51" s="522"/>
      <c r="E51" s="523"/>
      <c r="F51" s="556"/>
      <c r="G51" s="556"/>
      <c r="H51" s="523"/>
      <c r="I51" s="523"/>
    </row>
    <row r="52" spans="1:9" ht="15" customHeight="1" x14ac:dyDescent="0.2">
      <c r="A52" s="499" t="s">
        <v>176</v>
      </c>
      <c r="B52" s="513" t="s">
        <v>1273</v>
      </c>
      <c r="C52" s="503" t="s">
        <v>1241</v>
      </c>
      <c r="D52" s="499" t="s">
        <v>22</v>
      </c>
      <c r="E52" s="505" t="s">
        <v>37</v>
      </c>
      <c r="F52" s="513" t="s">
        <v>1274</v>
      </c>
      <c r="G52" s="513" t="s">
        <v>1274</v>
      </c>
      <c r="H52" s="505" t="s">
        <v>40</v>
      </c>
      <c r="I52" s="505" t="s">
        <v>1244</v>
      </c>
    </row>
    <row r="53" spans="1:9" ht="7.5" customHeight="1" x14ac:dyDescent="0.2">
      <c r="A53" s="499"/>
      <c r="B53" s="513"/>
      <c r="C53" s="503"/>
      <c r="D53" s="499"/>
      <c r="E53" s="505"/>
      <c r="F53" s="513"/>
      <c r="G53" s="513"/>
      <c r="H53" s="505"/>
      <c r="I53" s="505"/>
    </row>
    <row r="54" spans="1:9" ht="15" customHeight="1" x14ac:dyDescent="0.2">
      <c r="A54" s="499"/>
      <c r="B54" s="513"/>
      <c r="C54" s="503"/>
      <c r="D54" s="499"/>
      <c r="E54" s="505"/>
      <c r="F54" s="507" t="s">
        <v>1275</v>
      </c>
      <c r="G54" s="507" t="s">
        <v>1275</v>
      </c>
      <c r="H54" s="505"/>
      <c r="I54" s="505" t="s">
        <v>1238</v>
      </c>
    </row>
    <row r="55" spans="1:9" ht="7.5" customHeight="1" x14ac:dyDescent="0.2">
      <c r="A55" s="522"/>
      <c r="B55" s="545"/>
      <c r="C55" s="546"/>
      <c r="D55" s="522"/>
      <c r="E55" s="523"/>
      <c r="F55" s="556"/>
      <c r="G55" s="556"/>
      <c r="H55" s="523"/>
      <c r="I55" s="523"/>
    </row>
    <row r="56" spans="1:9" ht="15" customHeight="1" x14ac:dyDescent="0.2">
      <c r="A56" s="499" t="s">
        <v>177</v>
      </c>
      <c r="B56" s="513" t="s">
        <v>162</v>
      </c>
      <c r="C56" s="503" t="s">
        <v>1276</v>
      </c>
      <c r="D56" s="499" t="s">
        <v>22</v>
      </c>
      <c r="E56" s="505" t="s">
        <v>37</v>
      </c>
      <c r="F56" s="513" t="s">
        <v>282</v>
      </c>
      <c r="G56" s="513" t="s">
        <v>282</v>
      </c>
      <c r="H56" s="505" t="s">
        <v>40</v>
      </c>
      <c r="I56" s="505" t="s">
        <v>1247</v>
      </c>
    </row>
    <row r="57" spans="1:9" ht="15" customHeight="1" x14ac:dyDescent="0.2">
      <c r="A57" s="499"/>
      <c r="B57" s="513"/>
      <c r="C57" s="503"/>
      <c r="D57" s="499"/>
      <c r="E57" s="505"/>
      <c r="F57" s="513"/>
      <c r="G57" s="513"/>
      <c r="H57" s="505"/>
      <c r="I57" s="505"/>
    </row>
    <row r="58" spans="1:9" ht="15" customHeight="1" x14ac:dyDescent="0.2">
      <c r="A58" s="499"/>
      <c r="B58" s="513"/>
      <c r="C58" s="503"/>
      <c r="D58" s="499"/>
      <c r="E58" s="505"/>
      <c r="F58" s="507" t="s">
        <v>1277</v>
      </c>
      <c r="G58" s="507" t="s">
        <v>1277</v>
      </c>
      <c r="H58" s="505"/>
      <c r="I58" s="505" t="s">
        <v>1248</v>
      </c>
    </row>
    <row r="59" spans="1:9" ht="15" customHeight="1" x14ac:dyDescent="0.2">
      <c r="A59" s="522"/>
      <c r="B59" s="545"/>
      <c r="C59" s="546"/>
      <c r="D59" s="522"/>
      <c r="E59" s="523"/>
      <c r="F59" s="556"/>
      <c r="G59" s="556"/>
      <c r="H59" s="523"/>
      <c r="I59" s="523"/>
    </row>
    <row r="60" spans="1:9" ht="15" customHeight="1" x14ac:dyDescent="0.2">
      <c r="A60" s="499" t="s">
        <v>178</v>
      </c>
      <c r="B60" s="513" t="s">
        <v>726</v>
      </c>
      <c r="C60" s="503" t="s">
        <v>129</v>
      </c>
      <c r="D60" s="499" t="s">
        <v>22</v>
      </c>
      <c r="E60" s="505" t="s">
        <v>37</v>
      </c>
      <c r="F60" s="544" t="s">
        <v>705</v>
      </c>
      <c r="G60" s="544" t="s">
        <v>705</v>
      </c>
      <c r="H60" s="505" t="s">
        <v>40</v>
      </c>
      <c r="I60" s="505" t="s">
        <v>1279</v>
      </c>
    </row>
    <row r="61" spans="1:9" ht="15" customHeight="1" x14ac:dyDescent="0.2">
      <c r="A61" s="499"/>
      <c r="B61" s="513"/>
      <c r="C61" s="503"/>
      <c r="D61" s="499"/>
      <c r="E61" s="505"/>
      <c r="F61" s="544"/>
      <c r="G61" s="544"/>
      <c r="H61" s="505"/>
      <c r="I61" s="505"/>
    </row>
    <row r="62" spans="1:9" ht="15" customHeight="1" x14ac:dyDescent="0.2">
      <c r="A62" s="499"/>
      <c r="B62" s="513"/>
      <c r="C62" s="503"/>
      <c r="D62" s="499"/>
      <c r="E62" s="505"/>
      <c r="F62" s="507" t="s">
        <v>1278</v>
      </c>
      <c r="G62" s="507" t="s">
        <v>1278</v>
      </c>
      <c r="H62" s="505"/>
      <c r="I62" s="505" t="s">
        <v>1248</v>
      </c>
    </row>
    <row r="63" spans="1:9" ht="15" customHeight="1" x14ac:dyDescent="0.2">
      <c r="A63" s="500"/>
      <c r="B63" s="555"/>
      <c r="C63" s="504"/>
      <c r="D63" s="500"/>
      <c r="E63" s="506"/>
      <c r="F63" s="554"/>
      <c r="G63" s="554"/>
      <c r="H63" s="506"/>
      <c r="I63" s="506"/>
    </row>
    <row r="64" spans="1:9" ht="15" customHeight="1" x14ac:dyDescent="0.2"/>
    <row r="65" spans="1:9" ht="15" customHeight="1" x14ac:dyDescent="0.2"/>
    <row r="66" spans="1:9" ht="81.75" customHeight="1" x14ac:dyDescent="0.2">
      <c r="A66" s="17" t="s">
        <v>1</v>
      </c>
      <c r="B66" s="17" t="s">
        <v>27</v>
      </c>
      <c r="C66" s="18" t="s">
        <v>28</v>
      </c>
      <c r="D66" s="18" t="s">
        <v>13</v>
      </c>
      <c r="E66" s="17" t="s">
        <v>29</v>
      </c>
      <c r="F66" s="18" t="s">
        <v>30</v>
      </c>
      <c r="G66" s="18" t="s">
        <v>31</v>
      </c>
      <c r="H66" s="18" t="s">
        <v>32</v>
      </c>
      <c r="I66" s="18" t="s">
        <v>33</v>
      </c>
    </row>
    <row r="67" spans="1:9" ht="15" customHeight="1" x14ac:dyDescent="0.2">
      <c r="A67" s="524" t="s">
        <v>179</v>
      </c>
      <c r="B67" s="529" t="s">
        <v>1280</v>
      </c>
      <c r="C67" s="527" t="s">
        <v>1282</v>
      </c>
      <c r="D67" s="524" t="s">
        <v>22</v>
      </c>
      <c r="E67" s="528" t="s">
        <v>37</v>
      </c>
      <c r="F67" s="529" t="s">
        <v>90</v>
      </c>
      <c r="G67" s="529" t="s">
        <v>90</v>
      </c>
      <c r="H67" s="528" t="s">
        <v>40</v>
      </c>
      <c r="I67" s="530" t="s">
        <v>741</v>
      </c>
    </row>
    <row r="68" spans="1:9" ht="15" customHeight="1" x14ac:dyDescent="0.2">
      <c r="A68" s="499"/>
      <c r="B68" s="562"/>
      <c r="C68" s="503"/>
      <c r="D68" s="499"/>
      <c r="E68" s="505"/>
      <c r="F68" s="513"/>
      <c r="G68" s="513"/>
      <c r="H68" s="505"/>
      <c r="I68" s="519"/>
    </row>
    <row r="69" spans="1:9" ht="15" customHeight="1" x14ac:dyDescent="0.2">
      <c r="A69" s="515"/>
      <c r="B69" s="513" t="s">
        <v>1281</v>
      </c>
      <c r="C69" s="503"/>
      <c r="D69" s="499"/>
      <c r="E69" s="505"/>
      <c r="F69" s="507" t="s">
        <v>1283</v>
      </c>
      <c r="G69" s="507" t="s">
        <v>1283</v>
      </c>
      <c r="H69" s="505"/>
      <c r="I69" s="519" t="s">
        <v>1284</v>
      </c>
    </row>
    <row r="70" spans="1:9" ht="15" customHeight="1" x14ac:dyDescent="0.2">
      <c r="A70" s="520"/>
      <c r="B70" s="561"/>
      <c r="C70" s="503"/>
      <c r="D70" s="522"/>
      <c r="E70" s="523"/>
      <c r="F70" s="507"/>
      <c r="G70" s="507"/>
      <c r="H70" s="523"/>
      <c r="I70" s="519"/>
    </row>
    <row r="71" spans="1:9" ht="15" customHeight="1" x14ac:dyDescent="0.2">
      <c r="A71" s="514" t="s">
        <v>180</v>
      </c>
      <c r="B71" s="513" t="s">
        <v>484</v>
      </c>
      <c r="C71" s="509" t="s">
        <v>1285</v>
      </c>
      <c r="D71" s="499" t="s">
        <v>22</v>
      </c>
      <c r="E71" s="505" t="s">
        <v>37</v>
      </c>
      <c r="F71" s="512" t="s">
        <v>866</v>
      </c>
      <c r="G71" s="512" t="s">
        <v>866</v>
      </c>
      <c r="H71" s="505" t="s">
        <v>40</v>
      </c>
      <c r="I71" s="518" t="s">
        <v>1287</v>
      </c>
    </row>
    <row r="72" spans="1:9" ht="15" customHeight="1" x14ac:dyDescent="0.2">
      <c r="A72" s="515"/>
      <c r="B72" s="513"/>
      <c r="C72" s="499"/>
      <c r="D72" s="499"/>
      <c r="E72" s="505"/>
      <c r="F72" s="513"/>
      <c r="G72" s="513"/>
      <c r="H72" s="505"/>
      <c r="I72" s="519"/>
    </row>
    <row r="73" spans="1:9" ht="26.25" customHeight="1" x14ac:dyDescent="0.2">
      <c r="A73" s="398"/>
      <c r="B73" s="228"/>
      <c r="C73" s="396"/>
      <c r="D73" s="394"/>
      <c r="E73" s="395"/>
      <c r="F73" s="229" t="s">
        <v>1286</v>
      </c>
      <c r="G73" s="229" t="s">
        <v>1286</v>
      </c>
      <c r="H73" s="395"/>
      <c r="I73" s="120" t="s">
        <v>1288</v>
      </c>
    </row>
    <row r="74" spans="1:9" ht="15" customHeight="1" x14ac:dyDescent="0.2">
      <c r="A74" s="509" t="s">
        <v>188</v>
      </c>
      <c r="B74" s="510" t="s">
        <v>1196</v>
      </c>
      <c r="C74" s="509" t="s">
        <v>1289</v>
      </c>
      <c r="D74" s="509" t="s">
        <v>22</v>
      </c>
      <c r="E74" s="511" t="s">
        <v>37</v>
      </c>
      <c r="F74" s="512" t="s">
        <v>680</v>
      </c>
      <c r="G74" s="512" t="s">
        <v>680</v>
      </c>
      <c r="H74" s="511" t="s">
        <v>40</v>
      </c>
      <c r="I74" s="511" t="s">
        <v>1291</v>
      </c>
    </row>
    <row r="75" spans="1:9" ht="15" customHeight="1" x14ac:dyDescent="0.2">
      <c r="A75" s="499"/>
      <c r="B75" s="501"/>
      <c r="C75" s="499"/>
      <c r="D75" s="499"/>
      <c r="E75" s="505"/>
      <c r="F75" s="513"/>
      <c r="G75" s="513"/>
      <c r="H75" s="505"/>
      <c r="I75" s="505"/>
    </row>
    <row r="76" spans="1:9" ht="15" customHeight="1" x14ac:dyDescent="0.2">
      <c r="A76" s="499"/>
      <c r="B76" s="501"/>
      <c r="C76" s="503"/>
      <c r="D76" s="499"/>
      <c r="E76" s="505"/>
      <c r="F76" s="507" t="s">
        <v>1290</v>
      </c>
      <c r="G76" s="507" t="s">
        <v>1290</v>
      </c>
      <c r="H76" s="505"/>
      <c r="I76" s="505" t="s">
        <v>1288</v>
      </c>
    </row>
    <row r="77" spans="1:9" ht="15" customHeight="1" x14ac:dyDescent="0.2">
      <c r="A77" s="522"/>
      <c r="B77" s="521"/>
      <c r="C77" s="546"/>
      <c r="D77" s="522"/>
      <c r="E77" s="523"/>
      <c r="F77" s="538"/>
      <c r="G77" s="538"/>
      <c r="H77" s="523"/>
      <c r="I77" s="523"/>
    </row>
    <row r="78" spans="1:9" ht="15" customHeight="1" x14ac:dyDescent="0.2">
      <c r="A78" s="499" t="s">
        <v>204</v>
      </c>
      <c r="B78" s="513" t="s">
        <v>1292</v>
      </c>
      <c r="C78" s="503" t="s">
        <v>1053</v>
      </c>
      <c r="D78" s="499" t="s">
        <v>22</v>
      </c>
      <c r="E78" s="505" t="s">
        <v>37</v>
      </c>
      <c r="F78" s="513" t="s">
        <v>1294</v>
      </c>
      <c r="G78" s="513" t="s">
        <v>1294</v>
      </c>
      <c r="H78" s="505" t="s">
        <v>40</v>
      </c>
      <c r="I78" s="505" t="s">
        <v>294</v>
      </c>
    </row>
    <row r="79" spans="1:9" ht="15" customHeight="1" x14ac:dyDescent="0.2">
      <c r="A79" s="499"/>
      <c r="B79" s="513"/>
      <c r="C79" s="503"/>
      <c r="D79" s="499"/>
      <c r="E79" s="505"/>
      <c r="F79" s="513"/>
      <c r="G79" s="513"/>
      <c r="H79" s="505"/>
      <c r="I79" s="505"/>
    </row>
    <row r="80" spans="1:9" ht="15" customHeight="1" x14ac:dyDescent="0.2">
      <c r="A80" s="499"/>
      <c r="B80" s="513" t="s">
        <v>1293</v>
      </c>
      <c r="C80" s="503"/>
      <c r="D80" s="499"/>
      <c r="E80" s="505"/>
      <c r="F80" s="507" t="s">
        <v>1295</v>
      </c>
      <c r="G80" s="507" t="s">
        <v>1295</v>
      </c>
      <c r="H80" s="505"/>
      <c r="I80" s="505" t="s">
        <v>1238</v>
      </c>
    </row>
    <row r="81" spans="1:9" ht="15" customHeight="1" x14ac:dyDescent="0.2">
      <c r="A81" s="522"/>
      <c r="B81" s="545"/>
      <c r="C81" s="546"/>
      <c r="D81" s="522"/>
      <c r="E81" s="523"/>
      <c r="F81" s="538"/>
      <c r="G81" s="538"/>
      <c r="H81" s="523"/>
      <c r="I81" s="523"/>
    </row>
    <row r="82" spans="1:9" ht="15" customHeight="1" x14ac:dyDescent="0.2">
      <c r="A82" s="499" t="s">
        <v>208</v>
      </c>
      <c r="B82" s="513" t="s">
        <v>1296</v>
      </c>
      <c r="C82" s="503" t="s">
        <v>1298</v>
      </c>
      <c r="D82" s="499" t="s">
        <v>22</v>
      </c>
      <c r="E82" s="505" t="s">
        <v>37</v>
      </c>
      <c r="F82" s="544" t="s">
        <v>1023</v>
      </c>
      <c r="G82" s="544" t="s">
        <v>1023</v>
      </c>
      <c r="H82" s="505" t="s">
        <v>40</v>
      </c>
      <c r="I82" s="505" t="s">
        <v>1300</v>
      </c>
    </row>
    <row r="83" spans="1:9" ht="15" customHeight="1" x14ac:dyDescent="0.2">
      <c r="A83" s="499"/>
      <c r="B83" s="513"/>
      <c r="C83" s="503"/>
      <c r="D83" s="499"/>
      <c r="E83" s="505"/>
      <c r="F83" s="544"/>
      <c r="G83" s="544"/>
      <c r="H83" s="505"/>
      <c r="I83" s="505"/>
    </row>
    <row r="84" spans="1:9" ht="15" customHeight="1" x14ac:dyDescent="0.2">
      <c r="A84" s="499"/>
      <c r="B84" s="513" t="s">
        <v>1297</v>
      </c>
      <c r="C84" s="503"/>
      <c r="D84" s="499"/>
      <c r="E84" s="505"/>
      <c r="F84" s="507" t="s">
        <v>1299</v>
      </c>
      <c r="G84" s="507" t="s">
        <v>1299</v>
      </c>
      <c r="H84" s="505"/>
      <c r="I84" s="505" t="s">
        <v>1248</v>
      </c>
    </row>
    <row r="85" spans="1:9" ht="15" customHeight="1" x14ac:dyDescent="0.2">
      <c r="A85" s="522"/>
      <c r="B85" s="545"/>
      <c r="C85" s="546"/>
      <c r="D85" s="522"/>
      <c r="E85" s="523"/>
      <c r="F85" s="556"/>
      <c r="G85" s="556"/>
      <c r="H85" s="523"/>
      <c r="I85" s="523"/>
    </row>
    <row r="86" spans="1:9" ht="15" customHeight="1" x14ac:dyDescent="0.2">
      <c r="A86" s="499" t="s">
        <v>211</v>
      </c>
      <c r="B86" s="513" t="s">
        <v>1301</v>
      </c>
      <c r="C86" s="503" t="s">
        <v>1303</v>
      </c>
      <c r="D86" s="499" t="s">
        <v>22</v>
      </c>
      <c r="E86" s="505" t="s">
        <v>37</v>
      </c>
      <c r="F86" s="513" t="s">
        <v>828</v>
      </c>
      <c r="G86" s="513" t="s">
        <v>828</v>
      </c>
      <c r="H86" s="505" t="s">
        <v>40</v>
      </c>
      <c r="I86" s="505" t="s">
        <v>1156</v>
      </c>
    </row>
    <row r="87" spans="1:9" ht="15" customHeight="1" x14ac:dyDescent="0.2">
      <c r="A87" s="499"/>
      <c r="B87" s="513"/>
      <c r="C87" s="503"/>
      <c r="D87" s="499"/>
      <c r="E87" s="505"/>
      <c r="F87" s="513"/>
      <c r="G87" s="513"/>
      <c r="H87" s="505"/>
      <c r="I87" s="505"/>
    </row>
    <row r="88" spans="1:9" ht="15" customHeight="1" x14ac:dyDescent="0.2">
      <c r="A88" s="499"/>
      <c r="B88" s="513" t="s">
        <v>1302</v>
      </c>
      <c r="C88" s="503"/>
      <c r="D88" s="499"/>
      <c r="E88" s="505"/>
      <c r="F88" s="507" t="s">
        <v>1304</v>
      </c>
      <c r="G88" s="507" t="s">
        <v>1304</v>
      </c>
      <c r="H88" s="505"/>
      <c r="I88" s="505" t="s">
        <v>1238</v>
      </c>
    </row>
    <row r="89" spans="1:9" ht="15" customHeight="1" x14ac:dyDescent="0.2">
      <c r="A89" s="522"/>
      <c r="B89" s="545"/>
      <c r="C89" s="546"/>
      <c r="D89" s="522"/>
      <c r="E89" s="523"/>
      <c r="F89" s="556"/>
      <c r="G89" s="556"/>
      <c r="H89" s="523"/>
      <c r="I89" s="523"/>
    </row>
    <row r="90" spans="1:9" ht="15" customHeight="1" x14ac:dyDescent="0.2">
      <c r="A90" s="499" t="s">
        <v>248</v>
      </c>
      <c r="B90" s="513" t="s">
        <v>270</v>
      </c>
      <c r="C90" s="503" t="s">
        <v>191</v>
      </c>
      <c r="D90" s="499" t="s">
        <v>22</v>
      </c>
      <c r="E90" s="505" t="s">
        <v>37</v>
      </c>
      <c r="F90" s="517" t="s">
        <v>680</v>
      </c>
      <c r="G90" s="517" t="s">
        <v>680</v>
      </c>
      <c r="H90" s="505" t="s">
        <v>40</v>
      </c>
      <c r="I90" s="505" t="s">
        <v>1306</v>
      </c>
    </row>
    <row r="91" spans="1:9" ht="15" customHeight="1" x14ac:dyDescent="0.2">
      <c r="A91" s="499"/>
      <c r="B91" s="513"/>
      <c r="C91" s="503"/>
      <c r="D91" s="499"/>
      <c r="E91" s="505"/>
      <c r="F91" s="517"/>
      <c r="G91" s="517"/>
      <c r="H91" s="505"/>
      <c r="I91" s="505"/>
    </row>
    <row r="92" spans="1:9" ht="15" customHeight="1" x14ac:dyDescent="0.2">
      <c r="A92" s="499"/>
      <c r="B92" s="513"/>
      <c r="C92" s="503"/>
      <c r="D92" s="499"/>
      <c r="E92" s="505"/>
      <c r="F92" s="507" t="s">
        <v>1305</v>
      </c>
      <c r="G92" s="507" t="s">
        <v>1305</v>
      </c>
      <c r="H92" s="505"/>
      <c r="I92" s="505" t="s">
        <v>1288</v>
      </c>
    </row>
    <row r="93" spans="1:9" ht="15" customHeight="1" x14ac:dyDescent="0.2">
      <c r="A93" s="522"/>
      <c r="B93" s="545"/>
      <c r="C93" s="546"/>
      <c r="D93" s="522"/>
      <c r="E93" s="523"/>
      <c r="F93" s="556"/>
      <c r="G93" s="556"/>
      <c r="H93" s="523"/>
      <c r="I93" s="523"/>
    </row>
    <row r="94" spans="1:9" ht="15" customHeight="1" x14ac:dyDescent="0.2">
      <c r="A94" s="499" t="s">
        <v>252</v>
      </c>
      <c r="B94" s="513" t="s">
        <v>484</v>
      </c>
      <c r="C94" s="503" t="s">
        <v>1307</v>
      </c>
      <c r="D94" s="499" t="s">
        <v>22</v>
      </c>
      <c r="E94" s="505" t="s">
        <v>37</v>
      </c>
      <c r="F94" s="544" t="s">
        <v>680</v>
      </c>
      <c r="G94" s="544" t="s">
        <v>680</v>
      </c>
      <c r="H94" s="505" t="s">
        <v>40</v>
      </c>
      <c r="I94" s="505" t="s">
        <v>1309</v>
      </c>
    </row>
    <row r="95" spans="1:9" ht="15" customHeight="1" x14ac:dyDescent="0.2">
      <c r="A95" s="499"/>
      <c r="B95" s="513"/>
      <c r="C95" s="503"/>
      <c r="D95" s="499"/>
      <c r="E95" s="505"/>
      <c r="F95" s="544"/>
      <c r="G95" s="544"/>
      <c r="H95" s="505"/>
      <c r="I95" s="505"/>
    </row>
    <row r="96" spans="1:9" ht="15" customHeight="1" x14ac:dyDescent="0.2">
      <c r="A96" s="499"/>
      <c r="B96" s="513"/>
      <c r="C96" s="503"/>
      <c r="D96" s="499"/>
      <c r="E96" s="505"/>
      <c r="F96" s="507" t="s">
        <v>1308</v>
      </c>
      <c r="G96" s="507" t="s">
        <v>1308</v>
      </c>
      <c r="H96" s="505"/>
      <c r="I96" s="505" t="s">
        <v>1310</v>
      </c>
    </row>
    <row r="97" spans="1:9" ht="15" customHeight="1" x14ac:dyDescent="0.2">
      <c r="A97" s="500"/>
      <c r="B97" s="555"/>
      <c r="C97" s="504"/>
      <c r="D97" s="500"/>
      <c r="E97" s="506"/>
      <c r="F97" s="554"/>
      <c r="G97" s="554"/>
      <c r="H97" s="506"/>
      <c r="I97" s="506"/>
    </row>
    <row r="99" spans="1:9" ht="81" x14ac:dyDescent="0.2">
      <c r="A99" s="17" t="s">
        <v>1</v>
      </c>
      <c r="B99" s="17" t="s">
        <v>27</v>
      </c>
      <c r="C99" s="18" t="s">
        <v>28</v>
      </c>
      <c r="D99" s="18" t="s">
        <v>13</v>
      </c>
      <c r="E99" s="17" t="s">
        <v>29</v>
      </c>
      <c r="F99" s="18" t="s">
        <v>30</v>
      </c>
      <c r="G99" s="18" t="s">
        <v>31</v>
      </c>
      <c r="H99" s="18" t="s">
        <v>32</v>
      </c>
      <c r="I99" s="18" t="s">
        <v>33</v>
      </c>
    </row>
    <row r="100" spans="1:9" ht="15" customHeight="1" x14ac:dyDescent="0.2">
      <c r="A100" s="524" t="s">
        <v>355</v>
      </c>
      <c r="B100" s="529" t="s">
        <v>794</v>
      </c>
      <c r="C100" s="527" t="s">
        <v>565</v>
      </c>
      <c r="D100" s="524" t="s">
        <v>22</v>
      </c>
      <c r="E100" s="528" t="s">
        <v>37</v>
      </c>
      <c r="F100" s="529" t="s">
        <v>796</v>
      </c>
      <c r="G100" s="529" t="s">
        <v>796</v>
      </c>
      <c r="H100" s="528" t="s">
        <v>40</v>
      </c>
      <c r="I100" s="530" t="s">
        <v>1312</v>
      </c>
    </row>
    <row r="101" spans="1:9" ht="15" customHeight="1" x14ac:dyDescent="0.2">
      <c r="A101" s="499"/>
      <c r="B101" s="562"/>
      <c r="C101" s="503"/>
      <c r="D101" s="499"/>
      <c r="E101" s="505"/>
      <c r="F101" s="513"/>
      <c r="G101" s="513"/>
      <c r="H101" s="505"/>
      <c r="I101" s="519"/>
    </row>
    <row r="102" spans="1:9" ht="15" customHeight="1" x14ac:dyDescent="0.2">
      <c r="A102" s="515"/>
      <c r="B102" s="513"/>
      <c r="C102" s="503"/>
      <c r="D102" s="499"/>
      <c r="E102" s="505"/>
      <c r="F102" s="507" t="s">
        <v>1311</v>
      </c>
      <c r="G102" s="507" t="s">
        <v>1311</v>
      </c>
      <c r="H102" s="505"/>
      <c r="I102" s="519" t="s">
        <v>1195</v>
      </c>
    </row>
    <row r="103" spans="1:9" ht="15" customHeight="1" x14ac:dyDescent="0.2">
      <c r="A103" s="520"/>
      <c r="B103" s="561"/>
      <c r="C103" s="503"/>
      <c r="D103" s="522"/>
      <c r="E103" s="523"/>
      <c r="F103" s="507"/>
      <c r="G103" s="507"/>
      <c r="H103" s="523"/>
      <c r="I103" s="519"/>
    </row>
    <row r="104" spans="1:9" ht="15" customHeight="1" x14ac:dyDescent="0.2">
      <c r="A104" s="514" t="s">
        <v>356</v>
      </c>
      <c r="B104" s="513" t="s">
        <v>1313</v>
      </c>
      <c r="C104" s="509" t="s">
        <v>1315</v>
      </c>
      <c r="D104" s="499" t="s">
        <v>22</v>
      </c>
      <c r="E104" s="505" t="s">
        <v>37</v>
      </c>
      <c r="F104" s="512" t="s">
        <v>636</v>
      </c>
      <c r="G104" s="512" t="s">
        <v>636</v>
      </c>
      <c r="H104" s="505" t="s">
        <v>40</v>
      </c>
      <c r="I104" s="518" t="s">
        <v>1317</v>
      </c>
    </row>
    <row r="105" spans="1:9" ht="15" customHeight="1" x14ac:dyDescent="0.2">
      <c r="A105" s="515"/>
      <c r="B105" s="513"/>
      <c r="C105" s="499"/>
      <c r="D105" s="499"/>
      <c r="E105" s="505"/>
      <c r="F105" s="513"/>
      <c r="G105" s="513"/>
      <c r="H105" s="505"/>
      <c r="I105" s="519"/>
    </row>
    <row r="106" spans="1:9" ht="24" customHeight="1" x14ac:dyDescent="0.2">
      <c r="A106" s="398"/>
      <c r="B106" s="228" t="s">
        <v>1314</v>
      </c>
      <c r="C106" s="396"/>
      <c r="D106" s="394"/>
      <c r="E106" s="395"/>
      <c r="F106" s="229" t="s">
        <v>1316</v>
      </c>
      <c r="G106" s="229" t="s">
        <v>1316</v>
      </c>
      <c r="H106" s="395"/>
      <c r="I106" s="120" t="s">
        <v>1318</v>
      </c>
    </row>
    <row r="107" spans="1:9" ht="15" customHeight="1" x14ac:dyDescent="0.2">
      <c r="A107" s="509" t="s">
        <v>357</v>
      </c>
      <c r="B107" s="510" t="s">
        <v>606</v>
      </c>
      <c r="C107" s="509" t="s">
        <v>1124</v>
      </c>
      <c r="D107" s="509" t="s">
        <v>22</v>
      </c>
      <c r="E107" s="511" t="s">
        <v>37</v>
      </c>
      <c r="F107" s="512" t="s">
        <v>38</v>
      </c>
      <c r="G107" s="512" t="s">
        <v>38</v>
      </c>
      <c r="H107" s="511" t="s">
        <v>40</v>
      </c>
      <c r="I107" s="511" t="s">
        <v>1320</v>
      </c>
    </row>
    <row r="108" spans="1:9" ht="15" customHeight="1" x14ac:dyDescent="0.2">
      <c r="A108" s="499"/>
      <c r="B108" s="501"/>
      <c r="C108" s="499"/>
      <c r="D108" s="499"/>
      <c r="E108" s="505"/>
      <c r="F108" s="513"/>
      <c r="G108" s="513"/>
      <c r="H108" s="505"/>
      <c r="I108" s="505"/>
    </row>
    <row r="109" spans="1:9" ht="15" customHeight="1" x14ac:dyDescent="0.2">
      <c r="A109" s="499"/>
      <c r="B109" s="501" t="s">
        <v>50</v>
      </c>
      <c r="C109" s="503"/>
      <c r="D109" s="499"/>
      <c r="E109" s="505"/>
      <c r="F109" s="507" t="s">
        <v>1319</v>
      </c>
      <c r="G109" s="507" t="s">
        <v>1319</v>
      </c>
      <c r="H109" s="505"/>
      <c r="I109" s="505" t="s">
        <v>1195</v>
      </c>
    </row>
    <row r="110" spans="1:9" x14ac:dyDescent="0.2">
      <c r="A110" s="522"/>
      <c r="B110" s="521"/>
      <c r="C110" s="546"/>
      <c r="D110" s="522"/>
      <c r="E110" s="523"/>
      <c r="F110" s="538"/>
      <c r="G110" s="538"/>
      <c r="H110" s="523"/>
      <c r="I110" s="523"/>
    </row>
    <row r="111" spans="1:9" ht="15" customHeight="1" x14ac:dyDescent="0.2">
      <c r="A111" s="499" t="s">
        <v>358</v>
      </c>
      <c r="B111" s="501" t="s">
        <v>606</v>
      </c>
      <c r="C111" s="503" t="s">
        <v>1321</v>
      </c>
      <c r="D111" s="499" t="s">
        <v>22</v>
      </c>
      <c r="E111" s="505" t="s">
        <v>37</v>
      </c>
      <c r="F111" s="513" t="s">
        <v>38</v>
      </c>
      <c r="G111" s="513" t="s">
        <v>38</v>
      </c>
      <c r="H111" s="505" t="s">
        <v>40</v>
      </c>
      <c r="I111" s="505" t="s">
        <v>1323</v>
      </c>
    </row>
    <row r="112" spans="1:9" ht="15" customHeight="1" x14ac:dyDescent="0.2">
      <c r="A112" s="499"/>
      <c r="B112" s="501"/>
      <c r="C112" s="503"/>
      <c r="D112" s="499"/>
      <c r="E112" s="505"/>
      <c r="F112" s="513"/>
      <c r="G112" s="513"/>
      <c r="H112" s="505"/>
      <c r="I112" s="505"/>
    </row>
    <row r="113" spans="1:9" ht="15" customHeight="1" x14ac:dyDescent="0.2">
      <c r="A113" s="499"/>
      <c r="B113" s="513" t="s">
        <v>271</v>
      </c>
      <c r="C113" s="503"/>
      <c r="D113" s="499"/>
      <c r="E113" s="505"/>
      <c r="F113" s="507" t="s">
        <v>1322</v>
      </c>
      <c r="G113" s="507" t="s">
        <v>1322</v>
      </c>
      <c r="H113" s="505"/>
      <c r="I113" s="505" t="s">
        <v>1195</v>
      </c>
    </row>
    <row r="114" spans="1:9" x14ac:dyDescent="0.2">
      <c r="A114" s="522"/>
      <c r="B114" s="545"/>
      <c r="C114" s="546"/>
      <c r="D114" s="522"/>
      <c r="E114" s="523"/>
      <c r="F114" s="538"/>
      <c r="G114" s="538"/>
      <c r="H114" s="523"/>
      <c r="I114" s="523"/>
    </row>
    <row r="115" spans="1:9" ht="15" customHeight="1" x14ac:dyDescent="0.2">
      <c r="A115" s="499" t="s">
        <v>359</v>
      </c>
      <c r="B115" s="501" t="s">
        <v>606</v>
      </c>
      <c r="C115" s="503" t="s">
        <v>1324</v>
      </c>
      <c r="D115" s="499" t="s">
        <v>22</v>
      </c>
      <c r="E115" s="505" t="s">
        <v>37</v>
      </c>
      <c r="F115" s="513" t="s">
        <v>38</v>
      </c>
      <c r="G115" s="513" t="s">
        <v>38</v>
      </c>
      <c r="H115" s="505" t="s">
        <v>40</v>
      </c>
      <c r="I115" s="505" t="s">
        <v>1326</v>
      </c>
    </row>
    <row r="116" spans="1:9" ht="15" customHeight="1" x14ac:dyDescent="0.2">
      <c r="A116" s="499"/>
      <c r="B116" s="501"/>
      <c r="C116" s="503"/>
      <c r="D116" s="499"/>
      <c r="E116" s="505"/>
      <c r="F116" s="513"/>
      <c r="G116" s="513"/>
      <c r="H116" s="505"/>
      <c r="I116" s="505"/>
    </row>
    <row r="117" spans="1:9" ht="15" customHeight="1" x14ac:dyDescent="0.2">
      <c r="A117" s="499"/>
      <c r="B117" s="513" t="s">
        <v>42</v>
      </c>
      <c r="C117" s="503"/>
      <c r="D117" s="499"/>
      <c r="E117" s="505"/>
      <c r="F117" s="507" t="s">
        <v>1325</v>
      </c>
      <c r="G117" s="507" t="s">
        <v>1325</v>
      </c>
      <c r="H117" s="505"/>
      <c r="I117" s="505" t="s">
        <v>1195</v>
      </c>
    </row>
    <row r="118" spans="1:9" ht="15" customHeight="1" x14ac:dyDescent="0.2">
      <c r="A118" s="522"/>
      <c r="B118" s="545"/>
      <c r="C118" s="546"/>
      <c r="D118" s="522"/>
      <c r="E118" s="523"/>
      <c r="F118" s="556"/>
      <c r="G118" s="556"/>
      <c r="H118" s="523"/>
      <c r="I118" s="523"/>
    </row>
    <row r="119" spans="1:9" ht="15" customHeight="1" x14ac:dyDescent="0.2">
      <c r="A119" s="499" t="s">
        <v>360</v>
      </c>
      <c r="B119" s="501" t="s">
        <v>606</v>
      </c>
      <c r="C119" s="503" t="s">
        <v>1327</v>
      </c>
      <c r="D119" s="499" t="s">
        <v>22</v>
      </c>
      <c r="E119" s="505" t="s">
        <v>37</v>
      </c>
      <c r="F119" s="513" t="s">
        <v>38</v>
      </c>
      <c r="G119" s="513" t="s">
        <v>38</v>
      </c>
      <c r="H119" s="505" t="s">
        <v>40</v>
      </c>
      <c r="I119" s="505" t="s">
        <v>1328</v>
      </c>
    </row>
    <row r="120" spans="1:9" ht="15" customHeight="1" x14ac:dyDescent="0.2">
      <c r="A120" s="499"/>
      <c r="B120" s="501"/>
      <c r="C120" s="503"/>
      <c r="D120" s="499"/>
      <c r="E120" s="505"/>
      <c r="F120" s="513"/>
      <c r="G120" s="513"/>
      <c r="H120" s="505"/>
      <c r="I120" s="505"/>
    </row>
    <row r="121" spans="1:9" ht="15" customHeight="1" x14ac:dyDescent="0.2">
      <c r="A121" s="499"/>
      <c r="B121" s="513" t="s">
        <v>56</v>
      </c>
      <c r="C121" s="503"/>
      <c r="D121" s="499"/>
      <c r="E121" s="505"/>
      <c r="F121" s="507" t="s">
        <v>1357</v>
      </c>
      <c r="G121" s="507" t="s">
        <v>1357</v>
      </c>
      <c r="H121" s="505"/>
      <c r="I121" s="505" t="s">
        <v>1195</v>
      </c>
    </row>
    <row r="122" spans="1:9" ht="15" customHeight="1" x14ac:dyDescent="0.2">
      <c r="A122" s="522"/>
      <c r="B122" s="545"/>
      <c r="C122" s="546"/>
      <c r="D122" s="522"/>
      <c r="E122" s="523"/>
      <c r="F122" s="556"/>
      <c r="G122" s="556"/>
      <c r="H122" s="523"/>
      <c r="I122" s="523"/>
    </row>
    <row r="123" spans="1:9" ht="15" customHeight="1" x14ac:dyDescent="0.2">
      <c r="A123" s="499" t="s">
        <v>361</v>
      </c>
      <c r="B123" s="513" t="s">
        <v>1329</v>
      </c>
      <c r="C123" s="503" t="s">
        <v>1330</v>
      </c>
      <c r="D123" s="499" t="s">
        <v>22</v>
      </c>
      <c r="E123" s="505" t="s">
        <v>37</v>
      </c>
      <c r="F123" s="513" t="s">
        <v>705</v>
      </c>
      <c r="G123" s="513" t="s">
        <v>705</v>
      </c>
      <c r="H123" s="505" t="s">
        <v>40</v>
      </c>
      <c r="I123" s="505" t="s">
        <v>1332</v>
      </c>
    </row>
    <row r="124" spans="1:9" ht="15" customHeight="1" x14ac:dyDescent="0.2">
      <c r="A124" s="499"/>
      <c r="B124" s="513"/>
      <c r="C124" s="503"/>
      <c r="D124" s="499"/>
      <c r="E124" s="505"/>
      <c r="F124" s="513"/>
      <c r="G124" s="513"/>
      <c r="H124" s="505"/>
      <c r="I124" s="505"/>
    </row>
    <row r="125" spans="1:9" ht="15" customHeight="1" x14ac:dyDescent="0.2">
      <c r="A125" s="499"/>
      <c r="B125" s="513"/>
      <c r="C125" s="503"/>
      <c r="D125" s="499"/>
      <c r="E125" s="505"/>
      <c r="F125" s="507" t="s">
        <v>1331</v>
      </c>
      <c r="G125" s="507" t="s">
        <v>1331</v>
      </c>
      <c r="H125" s="505"/>
      <c r="I125" s="505" t="s">
        <v>1259</v>
      </c>
    </row>
    <row r="126" spans="1:9" ht="15" customHeight="1" x14ac:dyDescent="0.2">
      <c r="A126" s="522"/>
      <c r="B126" s="545"/>
      <c r="C126" s="546"/>
      <c r="D126" s="522"/>
      <c r="E126" s="523"/>
      <c r="F126" s="556"/>
      <c r="G126" s="556"/>
      <c r="H126" s="523"/>
      <c r="I126" s="523"/>
    </row>
    <row r="127" spans="1:9" ht="15" customHeight="1" x14ac:dyDescent="0.2">
      <c r="A127" s="499" t="s">
        <v>362</v>
      </c>
      <c r="B127" s="513" t="s">
        <v>1333</v>
      </c>
      <c r="C127" s="503" t="s">
        <v>715</v>
      </c>
      <c r="D127" s="499" t="s">
        <v>22</v>
      </c>
      <c r="E127" s="505" t="s">
        <v>37</v>
      </c>
      <c r="F127" s="513" t="s">
        <v>1335</v>
      </c>
      <c r="G127" s="513" t="s">
        <v>1335</v>
      </c>
      <c r="H127" s="505" t="s">
        <v>40</v>
      </c>
      <c r="I127" s="505" t="s">
        <v>702</v>
      </c>
    </row>
    <row r="128" spans="1:9" ht="15" customHeight="1" x14ac:dyDescent="0.2">
      <c r="A128" s="499"/>
      <c r="B128" s="513"/>
      <c r="C128" s="503"/>
      <c r="D128" s="499"/>
      <c r="E128" s="505"/>
      <c r="F128" s="513"/>
      <c r="G128" s="513"/>
      <c r="H128" s="505"/>
      <c r="I128" s="505"/>
    </row>
    <row r="129" spans="1:9" ht="15" customHeight="1" x14ac:dyDescent="0.2">
      <c r="A129" s="499"/>
      <c r="B129" s="513" t="s">
        <v>1334</v>
      </c>
      <c r="C129" s="503"/>
      <c r="D129" s="499"/>
      <c r="E129" s="505"/>
      <c r="F129" s="507" t="s">
        <v>1336</v>
      </c>
      <c r="G129" s="507" t="s">
        <v>1336</v>
      </c>
      <c r="H129" s="505"/>
      <c r="I129" s="505" t="s">
        <v>1238</v>
      </c>
    </row>
    <row r="130" spans="1:9" ht="15" customHeight="1" x14ac:dyDescent="0.2">
      <c r="A130" s="500"/>
      <c r="B130" s="555"/>
      <c r="C130" s="504"/>
      <c r="D130" s="500"/>
      <c r="E130" s="506"/>
      <c r="F130" s="554"/>
      <c r="G130" s="554"/>
      <c r="H130" s="506"/>
      <c r="I130" s="506"/>
    </row>
    <row r="132" spans="1:9" ht="81" x14ac:dyDescent="0.2">
      <c r="A132" s="17" t="s">
        <v>1</v>
      </c>
      <c r="B132" s="17" t="s">
        <v>27</v>
      </c>
      <c r="C132" s="18" t="s">
        <v>28</v>
      </c>
      <c r="D132" s="18" t="s">
        <v>13</v>
      </c>
      <c r="E132" s="17" t="s">
        <v>29</v>
      </c>
      <c r="F132" s="18" t="s">
        <v>30</v>
      </c>
      <c r="G132" s="18" t="s">
        <v>31</v>
      </c>
      <c r="H132" s="18" t="s">
        <v>32</v>
      </c>
      <c r="I132" s="18" t="s">
        <v>33</v>
      </c>
    </row>
    <row r="133" spans="1:9" ht="15" customHeight="1" x14ac:dyDescent="0.2">
      <c r="A133" s="524" t="s">
        <v>363</v>
      </c>
      <c r="B133" s="529" t="s">
        <v>671</v>
      </c>
      <c r="C133" s="503" t="s">
        <v>1337</v>
      </c>
      <c r="D133" s="524" t="s">
        <v>22</v>
      </c>
      <c r="E133" s="528" t="s">
        <v>37</v>
      </c>
      <c r="F133" s="599" t="s">
        <v>1338</v>
      </c>
      <c r="G133" s="599" t="s">
        <v>1338</v>
      </c>
      <c r="H133" s="528" t="s">
        <v>40</v>
      </c>
      <c r="I133" s="530" t="s">
        <v>729</v>
      </c>
    </row>
    <row r="134" spans="1:9" ht="15" customHeight="1" x14ac:dyDescent="0.2">
      <c r="A134" s="499"/>
      <c r="B134" s="562"/>
      <c r="C134" s="503"/>
      <c r="D134" s="499"/>
      <c r="E134" s="505"/>
      <c r="F134" s="517"/>
      <c r="G134" s="517"/>
      <c r="H134" s="505"/>
      <c r="I134" s="519"/>
    </row>
    <row r="135" spans="1:9" ht="15" customHeight="1" x14ac:dyDescent="0.2">
      <c r="A135" s="515"/>
      <c r="B135" s="513" t="s">
        <v>1234</v>
      </c>
      <c r="C135" s="503"/>
      <c r="D135" s="499"/>
      <c r="E135" s="505"/>
      <c r="F135" s="507" t="s">
        <v>1339</v>
      </c>
      <c r="G135" s="507" t="s">
        <v>1339</v>
      </c>
      <c r="H135" s="505"/>
      <c r="I135" s="519" t="s">
        <v>1340</v>
      </c>
    </row>
    <row r="136" spans="1:9" ht="15" customHeight="1" x14ac:dyDescent="0.2">
      <c r="A136" s="520"/>
      <c r="B136" s="561"/>
      <c r="C136" s="503"/>
      <c r="D136" s="522"/>
      <c r="E136" s="523"/>
      <c r="F136" s="507"/>
      <c r="G136" s="507"/>
      <c r="H136" s="523"/>
      <c r="I136" s="519"/>
    </row>
    <row r="137" spans="1:9" ht="15" customHeight="1" x14ac:dyDescent="0.2">
      <c r="A137" s="509" t="s">
        <v>364</v>
      </c>
      <c r="B137" s="513" t="s">
        <v>1341</v>
      </c>
      <c r="C137" s="509" t="s">
        <v>1342</v>
      </c>
      <c r="D137" s="499" t="s">
        <v>22</v>
      </c>
      <c r="E137" s="505" t="s">
        <v>37</v>
      </c>
      <c r="F137" s="512" t="s">
        <v>154</v>
      </c>
      <c r="G137" s="512" t="s">
        <v>154</v>
      </c>
      <c r="H137" s="505" t="s">
        <v>40</v>
      </c>
      <c r="I137" s="518" t="s">
        <v>1344</v>
      </c>
    </row>
    <row r="138" spans="1:9" ht="15" customHeight="1" x14ac:dyDescent="0.2">
      <c r="A138" s="499"/>
      <c r="B138" s="513"/>
      <c r="C138" s="499"/>
      <c r="D138" s="499"/>
      <c r="E138" s="505"/>
      <c r="F138" s="513"/>
      <c r="G138" s="513"/>
      <c r="H138" s="505"/>
      <c r="I138" s="519"/>
    </row>
    <row r="139" spans="1:9" ht="24.75" customHeight="1" x14ac:dyDescent="0.2">
      <c r="A139" s="398"/>
      <c r="B139" s="228" t="s">
        <v>1234</v>
      </c>
      <c r="C139" s="396"/>
      <c r="D139" s="394"/>
      <c r="E139" s="395"/>
      <c r="F139" s="229" t="s">
        <v>1343</v>
      </c>
      <c r="G139" s="229" t="s">
        <v>1343</v>
      </c>
      <c r="H139" s="395"/>
      <c r="I139" s="120" t="s">
        <v>1248</v>
      </c>
    </row>
    <row r="140" spans="1:9" ht="15" customHeight="1" x14ac:dyDescent="0.2">
      <c r="A140" s="509" t="s">
        <v>365</v>
      </c>
      <c r="B140" s="510" t="s">
        <v>146</v>
      </c>
      <c r="C140" s="509" t="s">
        <v>1345</v>
      </c>
      <c r="D140" s="509" t="s">
        <v>22</v>
      </c>
      <c r="E140" s="511" t="s">
        <v>37</v>
      </c>
      <c r="F140" s="512" t="s">
        <v>796</v>
      </c>
      <c r="G140" s="512" t="s">
        <v>796</v>
      </c>
      <c r="H140" s="505" t="s">
        <v>40</v>
      </c>
      <c r="I140" s="518" t="s">
        <v>1347</v>
      </c>
    </row>
    <row r="141" spans="1:9" ht="15" customHeight="1" x14ac:dyDescent="0.2">
      <c r="A141" s="499"/>
      <c r="B141" s="501"/>
      <c r="C141" s="499"/>
      <c r="D141" s="499"/>
      <c r="E141" s="505"/>
      <c r="F141" s="513"/>
      <c r="G141" s="513"/>
      <c r="H141" s="505"/>
      <c r="I141" s="519"/>
    </row>
    <row r="142" spans="1:9" ht="15" customHeight="1" x14ac:dyDescent="0.2">
      <c r="A142" s="499"/>
      <c r="B142" s="501"/>
      <c r="C142" s="503"/>
      <c r="D142" s="499"/>
      <c r="E142" s="505"/>
      <c r="F142" s="507" t="s">
        <v>1346</v>
      </c>
      <c r="G142" s="507" t="s">
        <v>1346</v>
      </c>
      <c r="H142" s="505"/>
      <c r="I142" s="505" t="s">
        <v>1232</v>
      </c>
    </row>
    <row r="143" spans="1:9" x14ac:dyDescent="0.2">
      <c r="A143" s="522"/>
      <c r="B143" s="521"/>
      <c r="C143" s="546"/>
      <c r="D143" s="522"/>
      <c r="E143" s="523"/>
      <c r="F143" s="538"/>
      <c r="G143" s="538"/>
      <c r="H143" s="523"/>
      <c r="I143" s="523"/>
    </row>
    <row r="144" spans="1:9" ht="15" customHeight="1" x14ac:dyDescent="0.2">
      <c r="A144" s="499" t="s">
        <v>366</v>
      </c>
      <c r="B144" s="512" t="s">
        <v>606</v>
      </c>
      <c r="C144" s="503" t="s">
        <v>1348</v>
      </c>
      <c r="D144" s="499" t="s">
        <v>22</v>
      </c>
      <c r="E144" s="505" t="s">
        <v>37</v>
      </c>
      <c r="F144" s="513" t="s">
        <v>38</v>
      </c>
      <c r="G144" s="513" t="s">
        <v>38</v>
      </c>
      <c r="H144" s="505" t="s">
        <v>40</v>
      </c>
      <c r="I144" s="505" t="s">
        <v>1328</v>
      </c>
    </row>
    <row r="145" spans="1:9" ht="15" customHeight="1" x14ac:dyDescent="0.2">
      <c r="A145" s="499"/>
      <c r="B145" s="513"/>
      <c r="C145" s="503"/>
      <c r="D145" s="499"/>
      <c r="E145" s="505"/>
      <c r="F145" s="513"/>
      <c r="G145" s="513"/>
      <c r="H145" s="505"/>
      <c r="I145" s="505"/>
    </row>
    <row r="146" spans="1:9" ht="15" customHeight="1" x14ac:dyDescent="0.2">
      <c r="A146" s="499"/>
      <c r="B146" s="513"/>
      <c r="C146" s="503"/>
      <c r="D146" s="499"/>
      <c r="E146" s="505"/>
      <c r="F146" s="507" t="s">
        <v>1350</v>
      </c>
      <c r="G146" s="507" t="s">
        <v>1350</v>
      </c>
      <c r="H146" s="505"/>
      <c r="I146" s="505" t="s">
        <v>1349</v>
      </c>
    </row>
    <row r="147" spans="1:9" x14ac:dyDescent="0.2">
      <c r="A147" s="522"/>
      <c r="B147" s="545"/>
      <c r="C147" s="546"/>
      <c r="D147" s="522"/>
      <c r="E147" s="523"/>
      <c r="F147" s="538"/>
      <c r="G147" s="538"/>
      <c r="H147" s="523"/>
      <c r="I147" s="523"/>
    </row>
    <row r="148" spans="1:9" ht="15" customHeight="1" x14ac:dyDescent="0.2">
      <c r="A148" s="499" t="s">
        <v>367</v>
      </c>
      <c r="B148" s="512" t="s">
        <v>606</v>
      </c>
      <c r="C148" s="503" t="s">
        <v>1354</v>
      </c>
      <c r="D148" s="509"/>
      <c r="E148" s="505" t="s">
        <v>37</v>
      </c>
      <c r="F148" s="513" t="s">
        <v>38</v>
      </c>
      <c r="G148" s="513" t="s">
        <v>38</v>
      </c>
      <c r="H148" s="505" t="s">
        <v>40</v>
      </c>
      <c r="I148" s="505" t="s">
        <v>724</v>
      </c>
    </row>
    <row r="149" spans="1:9" ht="15" customHeight="1" x14ac:dyDescent="0.2">
      <c r="A149" s="499"/>
      <c r="B149" s="513"/>
      <c r="C149" s="503"/>
      <c r="D149" s="499"/>
      <c r="E149" s="505"/>
      <c r="F149" s="513"/>
      <c r="G149" s="513"/>
      <c r="H149" s="505"/>
      <c r="I149" s="505"/>
    </row>
    <row r="150" spans="1:9" ht="15" customHeight="1" x14ac:dyDescent="0.2">
      <c r="A150" s="499"/>
      <c r="B150" s="513"/>
      <c r="C150" s="503"/>
      <c r="D150" s="499"/>
      <c r="E150" s="505"/>
      <c r="F150" s="507" t="s">
        <v>1353</v>
      </c>
      <c r="G150" s="507" t="s">
        <v>1353</v>
      </c>
      <c r="H150" s="505"/>
      <c r="I150" s="505" t="s">
        <v>1349</v>
      </c>
    </row>
    <row r="151" spans="1:9" ht="15" customHeight="1" x14ac:dyDescent="0.2">
      <c r="A151" s="522"/>
      <c r="B151" s="545"/>
      <c r="C151" s="546"/>
      <c r="D151" s="522"/>
      <c r="E151" s="523"/>
      <c r="F151" s="538"/>
      <c r="G151" s="538"/>
      <c r="H151" s="523"/>
      <c r="I151" s="523"/>
    </row>
    <row r="152" spans="1:9" ht="15" customHeight="1" x14ac:dyDescent="0.2">
      <c r="A152" s="499" t="s">
        <v>368</v>
      </c>
      <c r="B152" s="512" t="s">
        <v>606</v>
      </c>
      <c r="C152" s="503" t="s">
        <v>1355</v>
      </c>
      <c r="D152" s="499" t="s">
        <v>22</v>
      </c>
      <c r="E152" s="505" t="s">
        <v>37</v>
      </c>
      <c r="F152" s="513" t="s">
        <v>38</v>
      </c>
      <c r="G152" s="513" t="s">
        <v>38</v>
      </c>
      <c r="H152" s="505" t="s">
        <v>40</v>
      </c>
      <c r="I152" s="505" t="s">
        <v>1326</v>
      </c>
    </row>
    <row r="153" spans="1:9" ht="15" customHeight="1" x14ac:dyDescent="0.2">
      <c r="A153" s="499"/>
      <c r="B153" s="513"/>
      <c r="C153" s="503"/>
      <c r="D153" s="499"/>
      <c r="E153" s="505"/>
      <c r="F153" s="513"/>
      <c r="G153" s="513"/>
      <c r="H153" s="505"/>
      <c r="I153" s="505"/>
    </row>
    <row r="154" spans="1:9" ht="15" customHeight="1" x14ac:dyDescent="0.2">
      <c r="A154" s="499"/>
      <c r="B154" s="513"/>
      <c r="C154" s="503"/>
      <c r="D154" s="499"/>
      <c r="E154" s="505"/>
      <c r="F154" s="507" t="s">
        <v>1352</v>
      </c>
      <c r="G154" s="507" t="s">
        <v>1352</v>
      </c>
      <c r="H154" s="505"/>
      <c r="I154" s="505" t="s">
        <v>1349</v>
      </c>
    </row>
    <row r="155" spans="1:9" ht="15" customHeight="1" x14ac:dyDescent="0.2">
      <c r="A155" s="522"/>
      <c r="B155" s="545"/>
      <c r="C155" s="546"/>
      <c r="D155" s="522"/>
      <c r="E155" s="523"/>
      <c r="F155" s="538"/>
      <c r="G155" s="538"/>
      <c r="H155" s="523"/>
      <c r="I155" s="523"/>
    </row>
    <row r="156" spans="1:9" ht="15" customHeight="1" x14ac:dyDescent="0.2">
      <c r="A156" s="499" t="s">
        <v>369</v>
      </c>
      <c r="B156" s="513" t="s">
        <v>344</v>
      </c>
      <c r="C156" s="503" t="s">
        <v>1356</v>
      </c>
      <c r="D156" s="499" t="s">
        <v>22</v>
      </c>
      <c r="E156" s="505" t="s">
        <v>37</v>
      </c>
      <c r="F156" s="544" t="s">
        <v>608</v>
      </c>
      <c r="G156" s="544" t="s">
        <v>608</v>
      </c>
      <c r="H156" s="505" t="s">
        <v>40</v>
      </c>
      <c r="I156" s="505" t="s">
        <v>1265</v>
      </c>
    </row>
    <row r="157" spans="1:9" ht="15" customHeight="1" x14ac:dyDescent="0.2">
      <c r="A157" s="499"/>
      <c r="B157" s="513"/>
      <c r="C157" s="503"/>
      <c r="D157" s="499"/>
      <c r="E157" s="505"/>
      <c r="F157" s="544"/>
      <c r="G157" s="544"/>
      <c r="H157" s="505"/>
      <c r="I157" s="505"/>
    </row>
    <row r="158" spans="1:9" ht="15" customHeight="1" x14ac:dyDescent="0.2">
      <c r="A158" s="499"/>
      <c r="B158" s="513"/>
      <c r="C158" s="503"/>
      <c r="D158" s="499"/>
      <c r="E158" s="505"/>
      <c r="F158" s="507" t="s">
        <v>609</v>
      </c>
      <c r="G158" s="507" t="s">
        <v>609</v>
      </c>
      <c r="H158" s="505"/>
      <c r="I158" s="505" t="s">
        <v>1351</v>
      </c>
    </row>
    <row r="159" spans="1:9" ht="15" customHeight="1" x14ac:dyDescent="0.2">
      <c r="A159" s="499"/>
      <c r="B159" s="513"/>
      <c r="C159" s="503"/>
      <c r="D159" s="499"/>
      <c r="E159" s="505"/>
      <c r="F159" s="538"/>
      <c r="G159" s="538"/>
      <c r="H159" s="505"/>
      <c r="I159" s="505"/>
    </row>
    <row r="160" spans="1:9" ht="15" customHeight="1" x14ac:dyDescent="0.2">
      <c r="A160" s="539"/>
      <c r="B160" s="540"/>
      <c r="C160" s="541"/>
      <c r="D160" s="539"/>
      <c r="E160" s="542"/>
      <c r="F160" s="540"/>
      <c r="G160" s="543"/>
      <c r="H160" s="542"/>
      <c r="I160" s="542"/>
    </row>
    <row r="161" spans="1:9" ht="15" customHeight="1" x14ac:dyDescent="0.2">
      <c r="A161" s="534"/>
      <c r="B161" s="535"/>
      <c r="C161" s="536"/>
      <c r="D161" s="534"/>
      <c r="E161" s="533"/>
      <c r="F161" s="535"/>
      <c r="G161" s="537"/>
      <c r="H161" s="533"/>
      <c r="I161" s="533"/>
    </row>
    <row r="162" spans="1:9" ht="15" customHeight="1" x14ac:dyDescent="0.2">
      <c r="A162" s="534"/>
      <c r="B162" s="535"/>
      <c r="C162" s="536"/>
      <c r="D162" s="534"/>
      <c r="E162" s="533"/>
      <c r="F162" s="531"/>
      <c r="G162" s="531"/>
      <c r="H162" s="533"/>
      <c r="I162" s="533"/>
    </row>
    <row r="163" spans="1:9" ht="15" customHeight="1" x14ac:dyDescent="0.2">
      <c r="A163" s="534"/>
      <c r="B163" s="535"/>
      <c r="C163" s="536"/>
      <c r="D163" s="534"/>
      <c r="E163" s="533"/>
      <c r="F163" s="532"/>
      <c r="G163" s="532"/>
      <c r="H163" s="533"/>
      <c r="I163" s="533"/>
    </row>
    <row r="164" spans="1:9" x14ac:dyDescent="0.2">
      <c r="A164" s="534"/>
      <c r="B164" s="535"/>
      <c r="C164" s="536"/>
      <c r="D164" s="534"/>
      <c r="E164" s="533"/>
      <c r="F164" s="537"/>
      <c r="G164" s="537"/>
      <c r="H164" s="533"/>
      <c r="I164" s="533"/>
    </row>
    <row r="165" spans="1:9" ht="15" customHeight="1" x14ac:dyDescent="0.2">
      <c r="A165" s="534"/>
      <c r="B165" s="535"/>
      <c r="C165" s="536"/>
      <c r="D165" s="534"/>
      <c r="E165" s="533"/>
      <c r="F165" s="537"/>
      <c r="G165" s="537"/>
      <c r="H165" s="533"/>
      <c r="I165" s="533"/>
    </row>
    <row r="166" spans="1:9" ht="15" customHeight="1" x14ac:dyDescent="0.2">
      <c r="A166" s="534"/>
      <c r="B166" s="535"/>
      <c r="C166" s="536"/>
      <c r="D166" s="534"/>
      <c r="E166" s="533"/>
      <c r="F166" s="531"/>
      <c r="G166" s="531"/>
      <c r="H166" s="533"/>
      <c r="I166" s="533"/>
    </row>
    <row r="167" spans="1:9" ht="15" customHeight="1" x14ac:dyDescent="0.2">
      <c r="A167" s="534"/>
      <c r="B167" s="535"/>
      <c r="C167" s="536"/>
      <c r="D167" s="534"/>
      <c r="E167" s="533"/>
      <c r="F167" s="532"/>
      <c r="G167" s="532"/>
      <c r="H167" s="533"/>
      <c r="I167" s="533"/>
    </row>
    <row r="168" spans="1:9" ht="15" customHeight="1" x14ac:dyDescent="0.2"/>
    <row r="169" spans="1:9" ht="15" customHeight="1" x14ac:dyDescent="0.2"/>
    <row r="170" spans="1:9" ht="15" customHeight="1" x14ac:dyDescent="0.2"/>
    <row r="171" spans="1:9" ht="30.75" customHeight="1" x14ac:dyDescent="0.2"/>
    <row r="172" spans="1:9" ht="15" customHeight="1" x14ac:dyDescent="0.2"/>
    <row r="173" spans="1:9" ht="15" customHeight="1" x14ac:dyDescent="0.2"/>
    <row r="174" spans="1:9" ht="15" customHeight="1" x14ac:dyDescent="0.2"/>
    <row r="175" spans="1:9" ht="15" customHeight="1" x14ac:dyDescent="0.2"/>
    <row r="176" spans="1:9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</sheetData>
  <mergeCells count="677">
    <mergeCell ref="H166:H167"/>
    <mergeCell ref="I166:I167"/>
    <mergeCell ref="G164:G165"/>
    <mergeCell ref="H164:H165"/>
    <mergeCell ref="I164:I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  <mergeCell ref="A162:A163"/>
    <mergeCell ref="B162:B163"/>
    <mergeCell ref="C162:C163"/>
    <mergeCell ref="D162:D163"/>
    <mergeCell ref="E162:E163"/>
    <mergeCell ref="F162:F163"/>
    <mergeCell ref="G162:G163"/>
    <mergeCell ref="H162:H163"/>
    <mergeCell ref="I162:I163"/>
    <mergeCell ref="G158:G159"/>
    <mergeCell ref="H158:H159"/>
    <mergeCell ref="I158:I159"/>
    <mergeCell ref="A160:A161"/>
    <mergeCell ref="B160:B161"/>
    <mergeCell ref="C160:C161"/>
    <mergeCell ref="D160:D161"/>
    <mergeCell ref="E160:E161"/>
    <mergeCell ref="F160:F161"/>
    <mergeCell ref="G160:G161"/>
    <mergeCell ref="A158:A159"/>
    <mergeCell ref="B158:B159"/>
    <mergeCell ref="C158:C159"/>
    <mergeCell ref="D158:D159"/>
    <mergeCell ref="E158:E159"/>
    <mergeCell ref="F158:F159"/>
    <mergeCell ref="H160:H161"/>
    <mergeCell ref="I160:I161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A150:A151"/>
    <mergeCell ref="B150:B151"/>
    <mergeCell ref="C150:C151"/>
    <mergeCell ref="D150:D151"/>
    <mergeCell ref="E150:E151"/>
    <mergeCell ref="F150:F151"/>
    <mergeCell ref="H152:H153"/>
    <mergeCell ref="I152:I153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A142:A143"/>
    <mergeCell ref="B142:B143"/>
    <mergeCell ref="C142:C143"/>
    <mergeCell ref="D142:D143"/>
    <mergeCell ref="E142:E143"/>
    <mergeCell ref="F142:F143"/>
    <mergeCell ref="H144:H145"/>
    <mergeCell ref="I144:I145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I137:I138"/>
    <mergeCell ref="G133:G134"/>
    <mergeCell ref="H133:H134"/>
    <mergeCell ref="I133:I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H135:H136"/>
    <mergeCell ref="I135:I136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G123:G124"/>
    <mergeCell ref="H123:H124"/>
    <mergeCell ref="I123:I124"/>
    <mergeCell ref="A125:A126"/>
    <mergeCell ref="B125:B126"/>
    <mergeCell ref="C125:C126"/>
    <mergeCell ref="D125:D126"/>
    <mergeCell ref="E125:E126"/>
    <mergeCell ref="F125:F126"/>
    <mergeCell ref="G125:G126"/>
    <mergeCell ref="A123:A124"/>
    <mergeCell ref="B123:B124"/>
    <mergeCell ref="C123:C124"/>
    <mergeCell ref="D123:D124"/>
    <mergeCell ref="E123:E124"/>
    <mergeCell ref="F123:F124"/>
    <mergeCell ref="H125:H126"/>
    <mergeCell ref="I125:I126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G115:G116"/>
    <mergeCell ref="H115:H116"/>
    <mergeCell ref="I115:I116"/>
    <mergeCell ref="A117:A118"/>
    <mergeCell ref="B117:B118"/>
    <mergeCell ref="C117:C118"/>
    <mergeCell ref="D117:D118"/>
    <mergeCell ref="E117:E118"/>
    <mergeCell ref="F117:F118"/>
    <mergeCell ref="G117:G118"/>
    <mergeCell ref="A115:A116"/>
    <mergeCell ref="B115:B116"/>
    <mergeCell ref="C115:C116"/>
    <mergeCell ref="D115:D116"/>
    <mergeCell ref="E115:E116"/>
    <mergeCell ref="F115:F116"/>
    <mergeCell ref="H117:H118"/>
    <mergeCell ref="I117:I118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G107:G108"/>
    <mergeCell ref="H107:H108"/>
    <mergeCell ref="I107:I108"/>
    <mergeCell ref="A109:A110"/>
    <mergeCell ref="B109:B110"/>
    <mergeCell ref="C109:C110"/>
    <mergeCell ref="D109:D110"/>
    <mergeCell ref="E109:E110"/>
    <mergeCell ref="F109:F110"/>
    <mergeCell ref="G109:G110"/>
    <mergeCell ref="A107:A108"/>
    <mergeCell ref="B107:B108"/>
    <mergeCell ref="C107:C108"/>
    <mergeCell ref="D107:D108"/>
    <mergeCell ref="E107:E108"/>
    <mergeCell ref="F107:F108"/>
    <mergeCell ref="H109:H110"/>
    <mergeCell ref="I109:I110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G96:G97"/>
    <mergeCell ref="H96:H97"/>
    <mergeCell ref="I96:I97"/>
    <mergeCell ref="A100:A101"/>
    <mergeCell ref="B100:B101"/>
    <mergeCell ref="C100:C101"/>
    <mergeCell ref="D100:D101"/>
    <mergeCell ref="E100:E101"/>
    <mergeCell ref="F100:F101"/>
    <mergeCell ref="G100:G101"/>
    <mergeCell ref="A96:A97"/>
    <mergeCell ref="B96:B97"/>
    <mergeCell ref="C96:C97"/>
    <mergeCell ref="D96:D97"/>
    <mergeCell ref="E96:E97"/>
    <mergeCell ref="F96:F97"/>
    <mergeCell ref="H100:H101"/>
    <mergeCell ref="I100:I10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G88:G89"/>
    <mergeCell ref="H88:H89"/>
    <mergeCell ref="I88:I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H90:H91"/>
    <mergeCell ref="I90:I91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G80:G81"/>
    <mergeCell ref="H80:H81"/>
    <mergeCell ref="I80:I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H82:H83"/>
    <mergeCell ref="I82:I83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G71:G72"/>
    <mergeCell ref="H71:H72"/>
    <mergeCell ref="I71:I72"/>
    <mergeCell ref="A74:A75"/>
    <mergeCell ref="B74:B75"/>
    <mergeCell ref="C74:C75"/>
    <mergeCell ref="D74:D75"/>
    <mergeCell ref="E74:E75"/>
    <mergeCell ref="F74:F75"/>
    <mergeCell ref="G74:G75"/>
    <mergeCell ref="A71:A72"/>
    <mergeCell ref="B71:B72"/>
    <mergeCell ref="C71:C72"/>
    <mergeCell ref="D71:D72"/>
    <mergeCell ref="E71:E72"/>
    <mergeCell ref="F71:F72"/>
    <mergeCell ref="H74:H75"/>
    <mergeCell ref="I74:I75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A67:A68"/>
    <mergeCell ref="B67:B68"/>
    <mergeCell ref="C67:C68"/>
    <mergeCell ref="D67:D68"/>
    <mergeCell ref="E67:E68"/>
    <mergeCell ref="F67:F68"/>
    <mergeCell ref="G67:G68"/>
    <mergeCell ref="H67:H68"/>
    <mergeCell ref="I67:I68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H62:H63"/>
    <mergeCell ref="I62:I63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H54:H55"/>
    <mergeCell ref="I54:I55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G44:G45"/>
    <mergeCell ref="H44:H45"/>
    <mergeCell ref="I44:I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H46:H47"/>
    <mergeCell ref="I46:I47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H37:H38"/>
    <mergeCell ref="I37:I38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G25:G26"/>
    <mergeCell ref="H25:H26"/>
    <mergeCell ref="I25:I26"/>
    <mergeCell ref="A28:A29"/>
    <mergeCell ref="B28:B29"/>
    <mergeCell ref="C28:C29"/>
    <mergeCell ref="D28:D29"/>
    <mergeCell ref="E28:E29"/>
    <mergeCell ref="F28:F29"/>
    <mergeCell ref="G28:G29"/>
    <mergeCell ref="A25:A26"/>
    <mergeCell ref="B25:B26"/>
    <mergeCell ref="C25:C26"/>
    <mergeCell ref="D25:D26"/>
    <mergeCell ref="E25:E26"/>
    <mergeCell ref="F25:F26"/>
    <mergeCell ref="H28:H29"/>
    <mergeCell ref="I28:I29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opLeftCell="A201" zoomScaleNormal="100" workbookViewId="0">
      <selection activeCell="B220" sqref="B220:B22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309"/>
      <c r="B2" s="309"/>
      <c r="C2" s="16" t="s">
        <v>1191</v>
      </c>
      <c r="D2" s="16"/>
      <c r="E2" s="309"/>
      <c r="F2" s="16"/>
      <c r="G2" s="16"/>
      <c r="H2" s="16"/>
      <c r="I2" s="309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567" t="s">
        <v>34</v>
      </c>
      <c r="B5" s="529" t="s">
        <v>146</v>
      </c>
      <c r="C5" s="527" t="s">
        <v>1192</v>
      </c>
      <c r="D5" s="524" t="s">
        <v>22</v>
      </c>
      <c r="E5" s="528" t="s">
        <v>37</v>
      </c>
      <c r="F5" s="529" t="s">
        <v>680</v>
      </c>
      <c r="G5" s="529" t="s">
        <v>680</v>
      </c>
      <c r="H5" s="528" t="s">
        <v>40</v>
      </c>
      <c r="I5" s="530" t="s">
        <v>1194</v>
      </c>
    </row>
    <row r="6" spans="1:9" ht="15" customHeight="1" x14ac:dyDescent="0.2">
      <c r="A6" s="515"/>
      <c r="B6" s="513"/>
      <c r="C6" s="503"/>
      <c r="D6" s="499"/>
      <c r="E6" s="505"/>
      <c r="F6" s="513"/>
      <c r="G6" s="513"/>
      <c r="H6" s="505"/>
      <c r="I6" s="519"/>
    </row>
    <row r="7" spans="1:9" ht="15" customHeight="1" x14ac:dyDescent="0.2">
      <c r="A7" s="515"/>
      <c r="B7" s="513"/>
      <c r="C7" s="503"/>
      <c r="D7" s="499"/>
      <c r="E7" s="505"/>
      <c r="F7" s="507" t="s">
        <v>1193</v>
      </c>
      <c r="G7" s="507" t="s">
        <v>1193</v>
      </c>
      <c r="H7" s="505"/>
      <c r="I7" s="519" t="s">
        <v>1195</v>
      </c>
    </row>
    <row r="8" spans="1:9" ht="9" customHeight="1" x14ac:dyDescent="0.2">
      <c r="A8" s="515"/>
      <c r="B8" s="545"/>
      <c r="C8" s="546"/>
      <c r="D8" s="499"/>
      <c r="E8" s="505"/>
      <c r="F8" s="556"/>
      <c r="G8" s="556"/>
      <c r="H8" s="505"/>
      <c r="I8" s="519"/>
    </row>
    <row r="9" spans="1:9" ht="15" customHeight="1" x14ac:dyDescent="0.2">
      <c r="A9" s="509" t="s">
        <v>46</v>
      </c>
      <c r="B9" s="513" t="s">
        <v>1196</v>
      </c>
      <c r="C9" s="503" t="s">
        <v>1197</v>
      </c>
      <c r="D9" s="509" t="s">
        <v>22</v>
      </c>
      <c r="E9" s="511" t="s">
        <v>37</v>
      </c>
      <c r="F9" s="513" t="s">
        <v>680</v>
      </c>
      <c r="G9" s="513" t="s">
        <v>680</v>
      </c>
      <c r="H9" s="511" t="s">
        <v>40</v>
      </c>
      <c r="I9" s="511" t="s">
        <v>665</v>
      </c>
    </row>
    <row r="10" spans="1:9" ht="12" customHeight="1" x14ac:dyDescent="0.2">
      <c r="A10" s="499"/>
      <c r="B10" s="513"/>
      <c r="C10" s="503"/>
      <c r="D10" s="499"/>
      <c r="E10" s="505"/>
      <c r="F10" s="513"/>
      <c r="G10" s="513"/>
      <c r="H10" s="505"/>
      <c r="I10" s="505"/>
    </row>
    <row r="11" spans="1:9" ht="15" customHeight="1" x14ac:dyDescent="0.2">
      <c r="A11" s="499"/>
      <c r="B11" s="501"/>
      <c r="C11" s="503"/>
      <c r="D11" s="499"/>
      <c r="E11" s="505"/>
      <c r="F11" s="507" t="s">
        <v>1198</v>
      </c>
      <c r="G11" s="507" t="s">
        <v>1198</v>
      </c>
      <c r="H11" s="505"/>
      <c r="I11" s="505" t="s">
        <v>1195</v>
      </c>
    </row>
    <row r="12" spans="1:9" ht="7.5" customHeight="1" x14ac:dyDescent="0.2">
      <c r="A12" s="522"/>
      <c r="B12" s="521"/>
      <c r="C12" s="503"/>
      <c r="D12" s="499"/>
      <c r="E12" s="523"/>
      <c r="F12" s="556"/>
      <c r="G12" s="556"/>
      <c r="H12" s="505"/>
      <c r="I12" s="523"/>
    </row>
    <row r="13" spans="1:9" ht="15" customHeight="1" x14ac:dyDescent="0.2">
      <c r="A13" s="499" t="s">
        <v>53</v>
      </c>
      <c r="B13" s="513" t="s">
        <v>146</v>
      </c>
      <c r="C13" s="563" t="s">
        <v>1199</v>
      </c>
      <c r="D13" s="509" t="s">
        <v>22</v>
      </c>
      <c r="E13" s="505" t="s">
        <v>37</v>
      </c>
      <c r="F13" s="512" t="s">
        <v>680</v>
      </c>
      <c r="G13" s="512" t="s">
        <v>680</v>
      </c>
      <c r="H13" s="511" t="s">
        <v>40</v>
      </c>
      <c r="I13" s="505" t="s">
        <v>1201</v>
      </c>
    </row>
    <row r="14" spans="1:9" ht="10.5" customHeight="1" x14ac:dyDescent="0.2">
      <c r="A14" s="499"/>
      <c r="B14" s="513"/>
      <c r="C14" s="503"/>
      <c r="D14" s="499"/>
      <c r="E14" s="505"/>
      <c r="F14" s="513"/>
      <c r="G14" s="513"/>
      <c r="H14" s="505"/>
      <c r="I14" s="505"/>
    </row>
    <row r="15" spans="1:9" ht="15" customHeight="1" x14ac:dyDescent="0.2">
      <c r="A15" s="499"/>
      <c r="B15" s="501"/>
      <c r="C15" s="503"/>
      <c r="D15" s="499"/>
      <c r="E15" s="505"/>
      <c r="F15" s="507" t="s">
        <v>1200</v>
      </c>
      <c r="G15" s="507" t="s">
        <v>1200</v>
      </c>
      <c r="H15" s="505"/>
      <c r="I15" s="505" t="s">
        <v>987</v>
      </c>
    </row>
    <row r="16" spans="1:9" ht="5.25" customHeight="1" x14ac:dyDescent="0.2">
      <c r="A16" s="522"/>
      <c r="B16" s="521"/>
      <c r="C16" s="546"/>
      <c r="D16" s="499"/>
      <c r="E16" s="505"/>
      <c r="F16" s="556"/>
      <c r="G16" s="556"/>
      <c r="H16" s="523"/>
      <c r="I16" s="523"/>
    </row>
    <row r="17" spans="1:9" ht="15" customHeight="1" x14ac:dyDescent="0.2">
      <c r="A17" s="499" t="s">
        <v>59</v>
      </c>
      <c r="B17" s="513" t="s">
        <v>1202</v>
      </c>
      <c r="C17" s="563" t="s">
        <v>1203</v>
      </c>
      <c r="D17" s="509" t="s">
        <v>22</v>
      </c>
      <c r="E17" s="511" t="s">
        <v>37</v>
      </c>
      <c r="F17" s="512" t="s">
        <v>680</v>
      </c>
      <c r="G17" s="512" t="s">
        <v>680</v>
      </c>
      <c r="H17" s="505" t="s">
        <v>40</v>
      </c>
      <c r="I17" s="505" t="s">
        <v>1205</v>
      </c>
    </row>
    <row r="18" spans="1:9" ht="10.5" customHeight="1" x14ac:dyDescent="0.2">
      <c r="A18" s="499"/>
      <c r="B18" s="513"/>
      <c r="C18" s="503"/>
      <c r="D18" s="499"/>
      <c r="E18" s="505"/>
      <c r="F18" s="513"/>
      <c r="G18" s="513"/>
      <c r="H18" s="505"/>
      <c r="I18" s="505"/>
    </row>
    <row r="19" spans="1:9" ht="15" customHeight="1" x14ac:dyDescent="0.2">
      <c r="A19" s="499"/>
      <c r="B19" s="501"/>
      <c r="C19" s="503"/>
      <c r="D19" s="499"/>
      <c r="E19" s="505"/>
      <c r="F19" s="507" t="s">
        <v>1204</v>
      </c>
      <c r="G19" s="507" t="s">
        <v>1204</v>
      </c>
      <c r="H19" s="505"/>
      <c r="I19" s="505" t="s">
        <v>1195</v>
      </c>
    </row>
    <row r="20" spans="1:9" ht="9.75" customHeight="1" x14ac:dyDescent="0.2">
      <c r="A20" s="522"/>
      <c r="B20" s="521"/>
      <c r="C20" s="546"/>
      <c r="D20" s="522"/>
      <c r="E20" s="523"/>
      <c r="F20" s="556"/>
      <c r="G20" s="556"/>
      <c r="H20" s="523"/>
      <c r="I20" s="523"/>
    </row>
    <row r="21" spans="1:9" ht="15" customHeight="1" x14ac:dyDescent="0.2">
      <c r="A21" s="499" t="s">
        <v>66</v>
      </c>
      <c r="B21" s="512" t="s">
        <v>1206</v>
      </c>
      <c r="C21" s="503" t="s">
        <v>1207</v>
      </c>
      <c r="D21" s="499" t="s">
        <v>22</v>
      </c>
      <c r="E21" s="505" t="s">
        <v>37</v>
      </c>
      <c r="F21" s="513" t="s">
        <v>1208</v>
      </c>
      <c r="G21" s="513" t="s">
        <v>1208</v>
      </c>
      <c r="H21" s="505" t="s">
        <v>40</v>
      </c>
      <c r="I21" s="505" t="s">
        <v>661</v>
      </c>
    </row>
    <row r="22" spans="1:9" ht="12" customHeight="1" x14ac:dyDescent="0.2">
      <c r="A22" s="499"/>
      <c r="B22" s="513"/>
      <c r="C22" s="503"/>
      <c r="D22" s="499"/>
      <c r="E22" s="505"/>
      <c r="F22" s="513"/>
      <c r="G22" s="513"/>
      <c r="H22" s="505"/>
      <c r="I22" s="505"/>
    </row>
    <row r="23" spans="1:9" ht="20.25" x14ac:dyDescent="0.2">
      <c r="A23" s="314"/>
      <c r="B23" s="311"/>
      <c r="C23" s="312"/>
      <c r="D23" s="310"/>
      <c r="E23" s="315"/>
      <c r="F23" s="386" t="s">
        <v>1209</v>
      </c>
      <c r="G23" s="386" t="s">
        <v>1209</v>
      </c>
      <c r="H23" s="315"/>
      <c r="I23" s="384" t="s">
        <v>1195</v>
      </c>
    </row>
    <row r="24" spans="1:9" ht="15" customHeight="1" x14ac:dyDescent="0.2">
      <c r="A24" s="499" t="s">
        <v>74</v>
      </c>
      <c r="B24" s="512" t="s">
        <v>380</v>
      </c>
      <c r="C24" s="563" t="s">
        <v>1210</v>
      </c>
      <c r="D24" s="509" t="s">
        <v>22</v>
      </c>
      <c r="E24" s="511" t="s">
        <v>37</v>
      </c>
      <c r="F24" s="513" t="s">
        <v>636</v>
      </c>
      <c r="G24" s="513" t="s">
        <v>636</v>
      </c>
      <c r="H24" s="511" t="s">
        <v>40</v>
      </c>
      <c r="I24" s="511" t="s">
        <v>1212</v>
      </c>
    </row>
    <row r="25" spans="1:9" ht="15" customHeight="1" x14ac:dyDescent="0.2">
      <c r="A25" s="499"/>
      <c r="B25" s="513"/>
      <c r="C25" s="503"/>
      <c r="D25" s="499"/>
      <c r="E25" s="505"/>
      <c r="F25" s="513"/>
      <c r="G25" s="513"/>
      <c r="H25" s="505"/>
      <c r="I25" s="505"/>
    </row>
    <row r="26" spans="1:9" ht="20.25" x14ac:dyDescent="0.2">
      <c r="A26" s="314"/>
      <c r="B26" s="323"/>
      <c r="C26" s="321"/>
      <c r="D26" s="313"/>
      <c r="E26" s="315"/>
      <c r="F26" s="387" t="s">
        <v>1211</v>
      </c>
      <c r="G26" s="387" t="s">
        <v>1211</v>
      </c>
      <c r="H26" s="316"/>
      <c r="I26" s="385" t="s">
        <v>1213</v>
      </c>
    </row>
    <row r="27" spans="1:9" ht="15" customHeight="1" x14ac:dyDescent="0.2">
      <c r="A27" s="499" t="s">
        <v>80</v>
      </c>
      <c r="B27" s="513" t="s">
        <v>146</v>
      </c>
      <c r="C27" s="503" t="s">
        <v>1214</v>
      </c>
      <c r="D27" s="499" t="s">
        <v>22</v>
      </c>
      <c r="E27" s="511" t="s">
        <v>37</v>
      </c>
      <c r="F27" s="513" t="s">
        <v>282</v>
      </c>
      <c r="G27" s="513" t="s">
        <v>282</v>
      </c>
      <c r="H27" s="505" t="s">
        <v>40</v>
      </c>
      <c r="I27" s="505" t="s">
        <v>1216</v>
      </c>
    </row>
    <row r="28" spans="1:9" ht="11.25" customHeight="1" x14ac:dyDescent="0.2">
      <c r="A28" s="499"/>
      <c r="B28" s="513"/>
      <c r="C28" s="503"/>
      <c r="D28" s="499"/>
      <c r="E28" s="505"/>
      <c r="F28" s="513"/>
      <c r="G28" s="513"/>
      <c r="H28" s="505"/>
      <c r="I28" s="505"/>
    </row>
    <row r="29" spans="1:9" ht="15" customHeight="1" x14ac:dyDescent="0.2">
      <c r="A29" s="499"/>
      <c r="B29" s="501"/>
      <c r="C29" s="499"/>
      <c r="D29" s="499"/>
      <c r="E29" s="505"/>
      <c r="F29" s="507" t="s">
        <v>1215</v>
      </c>
      <c r="G29" s="507" t="s">
        <v>1215</v>
      </c>
      <c r="H29" s="505"/>
      <c r="I29" s="505" t="s">
        <v>1217</v>
      </c>
    </row>
    <row r="30" spans="1:9" ht="15" customHeight="1" x14ac:dyDescent="0.2">
      <c r="A30" s="500"/>
      <c r="B30" s="502"/>
      <c r="C30" s="500"/>
      <c r="D30" s="500"/>
      <c r="E30" s="506"/>
      <c r="F30" s="556"/>
      <c r="G30" s="556"/>
      <c r="H30" s="506"/>
      <c r="I30" s="506"/>
    </row>
    <row r="31" spans="1:9" ht="81" x14ac:dyDescent="0.2">
      <c r="A31" s="17" t="s">
        <v>1</v>
      </c>
      <c r="B31" s="17" t="s">
        <v>27</v>
      </c>
      <c r="C31" s="18" t="s">
        <v>28</v>
      </c>
      <c r="D31" s="18" t="s">
        <v>13</v>
      </c>
      <c r="E31" s="17" t="s">
        <v>29</v>
      </c>
      <c r="F31" s="18" t="s">
        <v>30</v>
      </c>
      <c r="G31" s="18" t="s">
        <v>31</v>
      </c>
      <c r="H31" s="18" t="s">
        <v>32</v>
      </c>
      <c r="I31" s="18" t="s">
        <v>33</v>
      </c>
    </row>
    <row r="32" spans="1:9" ht="15" customHeight="1" x14ac:dyDescent="0.2">
      <c r="A32" s="524" t="s">
        <v>87</v>
      </c>
      <c r="B32" s="529" t="s">
        <v>1218</v>
      </c>
      <c r="C32" s="527" t="s">
        <v>96</v>
      </c>
      <c r="D32" s="524" t="s">
        <v>22</v>
      </c>
      <c r="E32" s="528" t="s">
        <v>37</v>
      </c>
      <c r="F32" s="599" t="s">
        <v>1220</v>
      </c>
      <c r="G32" s="599" t="s">
        <v>1220</v>
      </c>
      <c r="H32" s="528" t="s">
        <v>40</v>
      </c>
      <c r="I32" s="530" t="s">
        <v>1222</v>
      </c>
    </row>
    <row r="33" spans="1:9" ht="15" customHeight="1" x14ac:dyDescent="0.2">
      <c r="A33" s="499"/>
      <c r="B33" s="562"/>
      <c r="C33" s="503"/>
      <c r="D33" s="499"/>
      <c r="E33" s="505"/>
      <c r="F33" s="517"/>
      <c r="G33" s="517"/>
      <c r="H33" s="505"/>
      <c r="I33" s="519"/>
    </row>
    <row r="34" spans="1:9" ht="15" customHeight="1" x14ac:dyDescent="0.2">
      <c r="A34" s="515"/>
      <c r="B34" s="513" t="s">
        <v>1219</v>
      </c>
      <c r="C34" s="503"/>
      <c r="D34" s="499"/>
      <c r="E34" s="505"/>
      <c r="F34" s="507" t="s">
        <v>1221</v>
      </c>
      <c r="G34" s="507" t="s">
        <v>1221</v>
      </c>
      <c r="H34" s="505"/>
      <c r="I34" s="519" t="s">
        <v>1223</v>
      </c>
    </row>
    <row r="35" spans="1:9" ht="15" customHeight="1" x14ac:dyDescent="0.2">
      <c r="A35" s="520"/>
      <c r="B35" s="561"/>
      <c r="C35" s="503"/>
      <c r="D35" s="522"/>
      <c r="E35" s="523"/>
      <c r="F35" s="507"/>
      <c r="G35" s="507"/>
      <c r="H35" s="523"/>
      <c r="I35" s="519"/>
    </row>
    <row r="36" spans="1:9" ht="15" customHeight="1" x14ac:dyDescent="0.2">
      <c r="A36" s="514" t="s">
        <v>94</v>
      </c>
      <c r="B36" s="513" t="s">
        <v>726</v>
      </c>
      <c r="C36" s="509" t="s">
        <v>1224</v>
      </c>
      <c r="D36" s="499" t="s">
        <v>22</v>
      </c>
      <c r="E36" s="505" t="s">
        <v>37</v>
      </c>
      <c r="F36" s="516" t="s">
        <v>705</v>
      </c>
      <c r="G36" s="516" t="s">
        <v>705</v>
      </c>
      <c r="H36" s="505" t="s">
        <v>40</v>
      </c>
      <c r="I36" s="518" t="s">
        <v>1226</v>
      </c>
    </row>
    <row r="37" spans="1:9" ht="15" customHeight="1" x14ac:dyDescent="0.2">
      <c r="A37" s="515"/>
      <c r="B37" s="513"/>
      <c r="C37" s="499"/>
      <c r="D37" s="499"/>
      <c r="E37" s="505"/>
      <c r="F37" s="517"/>
      <c r="G37" s="517"/>
      <c r="H37" s="505"/>
      <c r="I37" s="519"/>
    </row>
    <row r="38" spans="1:9" ht="23.25" x14ac:dyDescent="0.2">
      <c r="A38" s="326"/>
      <c r="B38" s="332"/>
      <c r="C38" s="321"/>
      <c r="D38" s="322"/>
      <c r="E38" s="324"/>
      <c r="F38" s="333" t="s">
        <v>1225</v>
      </c>
      <c r="G38" s="333" t="s">
        <v>1225</v>
      </c>
      <c r="H38" s="324"/>
      <c r="I38" s="115" t="s">
        <v>1227</v>
      </c>
    </row>
    <row r="39" spans="1:9" ht="15" customHeight="1" x14ac:dyDescent="0.2">
      <c r="A39" s="499" t="s">
        <v>100</v>
      </c>
      <c r="B39" s="501" t="s">
        <v>344</v>
      </c>
      <c r="C39" s="503" t="s">
        <v>607</v>
      </c>
      <c r="D39" s="499" t="s">
        <v>22</v>
      </c>
      <c r="E39" s="505" t="s">
        <v>37</v>
      </c>
      <c r="F39" s="517" t="s">
        <v>608</v>
      </c>
      <c r="G39" s="517" t="s">
        <v>608</v>
      </c>
      <c r="H39" s="505" t="s">
        <v>40</v>
      </c>
      <c r="I39" s="505" t="s">
        <v>1229</v>
      </c>
    </row>
    <row r="40" spans="1:9" ht="15" customHeight="1" x14ac:dyDescent="0.2">
      <c r="A40" s="499"/>
      <c r="B40" s="501"/>
      <c r="C40" s="503"/>
      <c r="D40" s="499"/>
      <c r="E40" s="505"/>
      <c r="F40" s="517"/>
      <c r="G40" s="517"/>
      <c r="H40" s="505"/>
      <c r="I40" s="505"/>
    </row>
    <row r="41" spans="1:9" ht="15" customHeight="1" x14ac:dyDescent="0.2">
      <c r="A41" s="499"/>
      <c r="B41" s="501"/>
      <c r="C41" s="503"/>
      <c r="D41" s="499"/>
      <c r="E41" s="505"/>
      <c r="F41" s="507" t="s">
        <v>1228</v>
      </c>
      <c r="G41" s="507" t="s">
        <v>1228</v>
      </c>
      <c r="H41" s="505"/>
      <c r="I41" s="505" t="s">
        <v>1223</v>
      </c>
    </row>
    <row r="42" spans="1:9" x14ac:dyDescent="0.2">
      <c r="A42" s="522"/>
      <c r="B42" s="521"/>
      <c r="C42" s="546"/>
      <c r="D42" s="522"/>
      <c r="E42" s="523"/>
      <c r="F42" s="538"/>
      <c r="G42" s="538"/>
      <c r="H42" s="523"/>
      <c r="I42" s="523"/>
    </row>
    <row r="43" spans="1:9" ht="15" customHeight="1" x14ac:dyDescent="0.2">
      <c r="A43" s="499" t="s">
        <v>106</v>
      </c>
      <c r="B43" s="513" t="s">
        <v>995</v>
      </c>
      <c r="C43" s="503" t="s">
        <v>1230</v>
      </c>
      <c r="D43" s="499" t="s">
        <v>22</v>
      </c>
      <c r="E43" s="505" t="s">
        <v>37</v>
      </c>
      <c r="F43" s="517" t="s">
        <v>691</v>
      </c>
      <c r="G43" s="517" t="s">
        <v>691</v>
      </c>
      <c r="H43" s="505" t="s">
        <v>40</v>
      </c>
      <c r="I43" s="505" t="s">
        <v>992</v>
      </c>
    </row>
    <row r="44" spans="1:9" ht="15" customHeight="1" x14ac:dyDescent="0.2">
      <c r="A44" s="499"/>
      <c r="B44" s="513"/>
      <c r="C44" s="503"/>
      <c r="D44" s="499"/>
      <c r="E44" s="505"/>
      <c r="F44" s="517"/>
      <c r="G44" s="517"/>
      <c r="H44" s="505"/>
      <c r="I44" s="505"/>
    </row>
    <row r="45" spans="1:9" ht="15" customHeight="1" x14ac:dyDescent="0.2">
      <c r="A45" s="499"/>
      <c r="B45" s="513"/>
      <c r="C45" s="503"/>
      <c r="D45" s="499"/>
      <c r="E45" s="505"/>
      <c r="F45" s="507" t="s">
        <v>1231</v>
      </c>
      <c r="G45" s="507" t="s">
        <v>1231</v>
      </c>
      <c r="H45" s="505"/>
      <c r="I45" s="505" t="s">
        <v>1232</v>
      </c>
    </row>
    <row r="46" spans="1:9" ht="15" customHeight="1" x14ac:dyDescent="0.2">
      <c r="A46" s="522"/>
      <c r="B46" s="545"/>
      <c r="C46" s="546"/>
      <c r="D46" s="522"/>
      <c r="E46" s="523"/>
      <c r="F46" s="556"/>
      <c r="G46" s="556"/>
      <c r="H46" s="523"/>
      <c r="I46" s="523"/>
    </row>
    <row r="47" spans="1:9" ht="15" customHeight="1" x14ac:dyDescent="0.2">
      <c r="A47" s="499" t="s">
        <v>120</v>
      </c>
      <c r="B47" s="513" t="s">
        <v>1233</v>
      </c>
      <c r="C47" s="503" t="s">
        <v>1235</v>
      </c>
      <c r="D47" s="499" t="s">
        <v>22</v>
      </c>
      <c r="E47" s="505" t="s">
        <v>37</v>
      </c>
      <c r="F47" s="620" t="s">
        <v>1236</v>
      </c>
      <c r="G47" s="620" t="s">
        <v>1236</v>
      </c>
      <c r="H47" s="505" t="s">
        <v>40</v>
      </c>
      <c r="I47" s="505" t="s">
        <v>1040</v>
      </c>
    </row>
    <row r="48" spans="1:9" ht="15" customHeight="1" x14ac:dyDescent="0.2">
      <c r="A48" s="499"/>
      <c r="B48" s="513"/>
      <c r="C48" s="503"/>
      <c r="D48" s="499"/>
      <c r="E48" s="505"/>
      <c r="F48" s="621"/>
      <c r="G48" s="621"/>
      <c r="H48" s="505"/>
      <c r="I48" s="505"/>
    </row>
    <row r="49" spans="1:9" ht="15" customHeight="1" x14ac:dyDescent="0.2">
      <c r="A49" s="499"/>
      <c r="B49" s="513" t="s">
        <v>1234</v>
      </c>
      <c r="C49" s="503"/>
      <c r="D49" s="499"/>
      <c r="E49" s="505"/>
      <c r="F49" s="507" t="s">
        <v>1237</v>
      </c>
      <c r="G49" s="507" t="s">
        <v>1237</v>
      </c>
      <c r="H49" s="505"/>
      <c r="I49" s="505" t="s">
        <v>1238</v>
      </c>
    </row>
    <row r="50" spans="1:9" ht="15" customHeight="1" x14ac:dyDescent="0.2">
      <c r="A50" s="522"/>
      <c r="B50" s="545"/>
      <c r="C50" s="546"/>
      <c r="D50" s="522"/>
      <c r="E50" s="523"/>
      <c r="F50" s="556"/>
      <c r="G50" s="556"/>
      <c r="H50" s="523"/>
      <c r="I50" s="523"/>
    </row>
    <row r="51" spans="1:9" ht="15" customHeight="1" x14ac:dyDescent="0.2">
      <c r="A51" s="499" t="s">
        <v>176</v>
      </c>
      <c r="B51" s="513" t="s">
        <v>1239</v>
      </c>
      <c r="C51" s="503" t="s">
        <v>1241</v>
      </c>
      <c r="D51" s="499" t="s">
        <v>22</v>
      </c>
      <c r="E51" s="505" t="s">
        <v>37</v>
      </c>
      <c r="F51" s="552" t="s">
        <v>1242</v>
      </c>
      <c r="G51" s="552" t="s">
        <v>1242</v>
      </c>
      <c r="H51" s="505" t="s">
        <v>118</v>
      </c>
      <c r="I51" s="505" t="s">
        <v>1244</v>
      </c>
    </row>
    <row r="52" spans="1:9" ht="15" customHeight="1" x14ac:dyDescent="0.2">
      <c r="A52" s="499"/>
      <c r="B52" s="513"/>
      <c r="C52" s="503"/>
      <c r="D52" s="499"/>
      <c r="E52" s="505"/>
      <c r="F52" s="552"/>
      <c r="G52" s="552"/>
      <c r="H52" s="505"/>
      <c r="I52" s="505"/>
    </row>
    <row r="53" spans="1:9" ht="15" customHeight="1" x14ac:dyDescent="0.2">
      <c r="A53" s="499"/>
      <c r="B53" s="513" t="s">
        <v>1240</v>
      </c>
      <c r="C53" s="503"/>
      <c r="D53" s="499"/>
      <c r="E53" s="505"/>
      <c r="F53" s="507" t="s">
        <v>1243</v>
      </c>
      <c r="G53" s="507" t="s">
        <v>1243</v>
      </c>
      <c r="H53" s="505"/>
      <c r="I53" s="505" t="s">
        <v>1238</v>
      </c>
    </row>
    <row r="54" spans="1:9" ht="15" customHeight="1" x14ac:dyDescent="0.2">
      <c r="A54" s="522"/>
      <c r="B54" s="545"/>
      <c r="C54" s="546"/>
      <c r="D54" s="522"/>
      <c r="E54" s="523"/>
      <c r="F54" s="556"/>
      <c r="G54" s="556"/>
      <c r="H54" s="523"/>
      <c r="I54" s="523"/>
    </row>
    <row r="55" spans="1:9" ht="15" customHeight="1" x14ac:dyDescent="0.2">
      <c r="A55" s="499" t="s">
        <v>177</v>
      </c>
      <c r="B55" s="513" t="s">
        <v>162</v>
      </c>
      <c r="C55" s="503" t="s">
        <v>1245</v>
      </c>
      <c r="D55" s="499" t="s">
        <v>22</v>
      </c>
      <c r="E55" s="505" t="s">
        <v>37</v>
      </c>
      <c r="F55" s="513" t="s">
        <v>282</v>
      </c>
      <c r="G55" s="513" t="s">
        <v>282</v>
      </c>
      <c r="H55" s="505" t="s">
        <v>40</v>
      </c>
      <c r="I55" s="505" t="s">
        <v>1247</v>
      </c>
    </row>
    <row r="56" spans="1:9" ht="15" customHeight="1" x14ac:dyDescent="0.2">
      <c r="A56" s="499"/>
      <c r="B56" s="513"/>
      <c r="C56" s="503"/>
      <c r="D56" s="499"/>
      <c r="E56" s="505"/>
      <c r="F56" s="513"/>
      <c r="G56" s="513"/>
      <c r="H56" s="505"/>
      <c r="I56" s="505"/>
    </row>
    <row r="57" spans="1:9" ht="15" customHeight="1" x14ac:dyDescent="0.2">
      <c r="A57" s="499"/>
      <c r="B57" s="513"/>
      <c r="C57" s="503"/>
      <c r="D57" s="499"/>
      <c r="E57" s="505"/>
      <c r="F57" s="507" t="s">
        <v>1246</v>
      </c>
      <c r="G57" s="507" t="s">
        <v>1246</v>
      </c>
      <c r="H57" s="505"/>
      <c r="I57" s="505" t="s">
        <v>1248</v>
      </c>
    </row>
    <row r="58" spans="1:9" ht="15" customHeight="1" x14ac:dyDescent="0.2">
      <c r="A58" s="522"/>
      <c r="B58" s="545"/>
      <c r="C58" s="546"/>
      <c r="D58" s="522"/>
      <c r="E58" s="523"/>
      <c r="F58" s="556"/>
      <c r="G58" s="556"/>
      <c r="H58" s="523"/>
      <c r="I58" s="523"/>
    </row>
    <row r="59" spans="1:9" ht="15" customHeight="1" x14ac:dyDescent="0.2">
      <c r="A59" s="499" t="s">
        <v>178</v>
      </c>
      <c r="B59" s="557" t="s">
        <v>726</v>
      </c>
      <c r="C59" s="503" t="s">
        <v>942</v>
      </c>
      <c r="D59" s="499" t="s">
        <v>22</v>
      </c>
      <c r="E59" s="505" t="s">
        <v>37</v>
      </c>
      <c r="F59" s="604" t="s">
        <v>993</v>
      </c>
      <c r="G59" s="604" t="s">
        <v>993</v>
      </c>
      <c r="H59" s="505" t="s">
        <v>118</v>
      </c>
      <c r="I59" s="505" t="s">
        <v>196</v>
      </c>
    </row>
    <row r="60" spans="1:9" ht="10.5" customHeight="1" x14ac:dyDescent="0.2">
      <c r="A60" s="499"/>
      <c r="B60" s="557"/>
      <c r="C60" s="503"/>
      <c r="D60" s="499"/>
      <c r="E60" s="505"/>
      <c r="F60" s="605"/>
      <c r="G60" s="605"/>
      <c r="H60" s="505"/>
      <c r="I60" s="505"/>
    </row>
    <row r="61" spans="1:9" ht="21.75" customHeight="1" x14ac:dyDescent="0.3">
      <c r="A61" s="310"/>
      <c r="B61" s="325"/>
      <c r="C61" s="312"/>
      <c r="D61" s="310"/>
      <c r="E61" s="315"/>
      <c r="F61" s="317" t="s">
        <v>994</v>
      </c>
      <c r="G61" s="327" t="s">
        <v>994</v>
      </c>
      <c r="H61" s="315"/>
      <c r="I61" s="315" t="s">
        <v>983</v>
      </c>
    </row>
    <row r="62" spans="1:9" ht="15" customHeight="1" x14ac:dyDescent="0.2">
      <c r="A62" s="499"/>
      <c r="B62" s="557"/>
      <c r="C62" s="503"/>
      <c r="D62" s="499"/>
      <c r="E62" s="505"/>
      <c r="F62" s="507"/>
      <c r="G62" s="507"/>
      <c r="H62" s="505"/>
      <c r="I62" s="505"/>
    </row>
    <row r="63" spans="1:9" ht="4.5" customHeight="1" x14ac:dyDescent="0.2">
      <c r="A63" s="499"/>
      <c r="B63" s="557"/>
      <c r="C63" s="503"/>
      <c r="D63" s="499"/>
      <c r="E63" s="505"/>
      <c r="F63" s="507"/>
      <c r="G63" s="507"/>
      <c r="H63" s="505"/>
      <c r="I63" s="505"/>
    </row>
    <row r="64" spans="1:9" ht="5.25" customHeight="1" x14ac:dyDescent="0.2">
      <c r="A64" s="499"/>
      <c r="B64" s="557"/>
      <c r="C64" s="503"/>
      <c r="D64" s="499"/>
      <c r="E64" s="505"/>
      <c r="F64" s="507"/>
      <c r="G64" s="507"/>
      <c r="H64" s="505"/>
      <c r="I64" s="505"/>
    </row>
    <row r="65" spans="1:9" ht="8.25" customHeight="1" x14ac:dyDescent="0.2">
      <c r="A65" s="362"/>
      <c r="B65" s="376"/>
      <c r="C65" s="372"/>
      <c r="D65" s="362"/>
      <c r="E65" s="366"/>
      <c r="F65" s="377"/>
      <c r="G65" s="377"/>
      <c r="H65" s="366"/>
      <c r="I65" s="366"/>
    </row>
    <row r="66" spans="1:9" ht="8.25" customHeight="1" x14ac:dyDescent="0.2">
      <c r="A66" s="362"/>
      <c r="B66" s="376"/>
      <c r="C66" s="372"/>
      <c r="D66" s="362"/>
      <c r="E66" s="366"/>
      <c r="F66" s="377"/>
      <c r="G66" s="377"/>
      <c r="H66" s="366"/>
      <c r="I66" s="366"/>
    </row>
    <row r="67" spans="1:9" ht="8.25" customHeight="1" x14ac:dyDescent="0.2">
      <c r="A67" s="362"/>
      <c r="B67" s="376"/>
      <c r="C67" s="372"/>
      <c r="D67" s="362"/>
      <c r="E67" s="366"/>
      <c r="F67" s="377"/>
      <c r="G67" s="377"/>
      <c r="H67" s="366"/>
      <c r="I67" s="366"/>
    </row>
    <row r="68" spans="1:9" ht="8.25" customHeight="1" x14ac:dyDescent="0.2">
      <c r="A68" s="363"/>
      <c r="B68" s="379"/>
      <c r="C68" s="380"/>
      <c r="D68" s="363"/>
      <c r="E68" s="367"/>
      <c r="F68" s="381"/>
      <c r="G68" s="381"/>
      <c r="H68" s="367"/>
      <c r="I68" s="367"/>
    </row>
    <row r="69" spans="1:9" ht="81.75" customHeight="1" x14ac:dyDescent="0.2">
      <c r="A69" s="17" t="s">
        <v>1</v>
      </c>
      <c r="B69" s="17" t="s">
        <v>27</v>
      </c>
      <c r="C69" s="18" t="s">
        <v>28</v>
      </c>
      <c r="D69" s="18" t="s">
        <v>13</v>
      </c>
      <c r="E69" s="17" t="s">
        <v>29</v>
      </c>
      <c r="F69" s="18" t="s">
        <v>30</v>
      </c>
      <c r="G69" s="18" t="s">
        <v>31</v>
      </c>
      <c r="H69" s="18" t="s">
        <v>32</v>
      </c>
      <c r="I69" s="18" t="s">
        <v>33</v>
      </c>
    </row>
    <row r="70" spans="1:9" ht="15" customHeight="1" x14ac:dyDescent="0.2">
      <c r="A70" s="524" t="s">
        <v>179</v>
      </c>
      <c r="B70" s="529" t="s">
        <v>995</v>
      </c>
      <c r="C70" s="527" t="s">
        <v>996</v>
      </c>
      <c r="D70" s="524" t="s">
        <v>22</v>
      </c>
      <c r="E70" s="528" t="s">
        <v>37</v>
      </c>
      <c r="F70" s="529" t="s">
        <v>691</v>
      </c>
      <c r="G70" s="529" t="s">
        <v>691</v>
      </c>
      <c r="H70" s="528" t="s">
        <v>40</v>
      </c>
      <c r="I70" s="530" t="s">
        <v>906</v>
      </c>
    </row>
    <row r="71" spans="1:9" ht="15" customHeight="1" x14ac:dyDescent="0.2">
      <c r="A71" s="499"/>
      <c r="B71" s="562"/>
      <c r="C71" s="503"/>
      <c r="D71" s="499"/>
      <c r="E71" s="505"/>
      <c r="F71" s="513"/>
      <c r="G71" s="513"/>
      <c r="H71" s="505"/>
      <c r="I71" s="519"/>
    </row>
    <row r="72" spans="1:9" ht="15" customHeight="1" x14ac:dyDescent="0.2">
      <c r="A72" s="515"/>
      <c r="B72" s="513"/>
      <c r="C72" s="503"/>
      <c r="D72" s="499"/>
      <c r="E72" s="505"/>
      <c r="F72" s="507" t="s">
        <v>997</v>
      </c>
      <c r="G72" s="507" t="s">
        <v>997</v>
      </c>
      <c r="H72" s="505"/>
      <c r="I72" s="519" t="s">
        <v>984</v>
      </c>
    </row>
    <row r="73" spans="1:9" ht="15" customHeight="1" x14ac:dyDescent="0.2">
      <c r="A73" s="520"/>
      <c r="B73" s="561"/>
      <c r="C73" s="503"/>
      <c r="D73" s="522"/>
      <c r="E73" s="523"/>
      <c r="F73" s="507"/>
      <c r="G73" s="507"/>
      <c r="H73" s="523"/>
      <c r="I73" s="519"/>
    </row>
    <row r="74" spans="1:9" ht="15" customHeight="1" x14ac:dyDescent="0.2">
      <c r="A74" s="514" t="s">
        <v>180</v>
      </c>
      <c r="B74" s="513" t="s">
        <v>998</v>
      </c>
      <c r="C74" s="509" t="s">
        <v>1000</v>
      </c>
      <c r="D74" s="499" t="s">
        <v>22</v>
      </c>
      <c r="E74" s="505" t="s">
        <v>37</v>
      </c>
      <c r="F74" s="512" t="s">
        <v>1001</v>
      </c>
      <c r="G74" s="512" t="s">
        <v>1001</v>
      </c>
      <c r="H74" s="505" t="s">
        <v>40</v>
      </c>
      <c r="I74" s="518" t="s">
        <v>1003</v>
      </c>
    </row>
    <row r="75" spans="1:9" ht="15" customHeight="1" x14ac:dyDescent="0.2">
      <c r="A75" s="515"/>
      <c r="B75" s="513"/>
      <c r="C75" s="499"/>
      <c r="D75" s="499"/>
      <c r="E75" s="505"/>
      <c r="F75" s="513"/>
      <c r="G75" s="513"/>
      <c r="H75" s="505"/>
      <c r="I75" s="519"/>
    </row>
    <row r="76" spans="1:9" ht="23.25" x14ac:dyDescent="0.2">
      <c r="A76" s="318"/>
      <c r="B76" s="228" t="s">
        <v>999</v>
      </c>
      <c r="C76" s="312"/>
      <c r="D76" s="310"/>
      <c r="E76" s="315"/>
      <c r="F76" s="229" t="s">
        <v>1002</v>
      </c>
      <c r="G76" s="229" t="s">
        <v>1002</v>
      </c>
      <c r="H76" s="315"/>
      <c r="I76" s="120" t="s">
        <v>1004</v>
      </c>
    </row>
    <row r="77" spans="1:9" ht="15" customHeight="1" x14ac:dyDescent="0.2">
      <c r="A77" s="509" t="s">
        <v>188</v>
      </c>
      <c r="B77" s="510" t="s">
        <v>1005</v>
      </c>
      <c r="C77" s="563" t="s">
        <v>198</v>
      </c>
      <c r="D77" s="509" t="s">
        <v>22</v>
      </c>
      <c r="E77" s="511" t="s">
        <v>37</v>
      </c>
      <c r="F77" s="619" t="s">
        <v>762</v>
      </c>
      <c r="G77" s="619" t="s">
        <v>762</v>
      </c>
      <c r="H77" s="511" t="s">
        <v>40</v>
      </c>
      <c r="I77" s="511" t="s">
        <v>1007</v>
      </c>
    </row>
    <row r="78" spans="1:9" ht="15" customHeight="1" x14ac:dyDescent="0.2">
      <c r="A78" s="499"/>
      <c r="B78" s="501"/>
      <c r="C78" s="503"/>
      <c r="D78" s="499"/>
      <c r="E78" s="505"/>
      <c r="F78" s="557"/>
      <c r="G78" s="557"/>
      <c r="H78" s="505"/>
      <c r="I78" s="505"/>
    </row>
    <row r="79" spans="1:9" ht="15" customHeight="1" x14ac:dyDescent="0.2">
      <c r="A79" s="499"/>
      <c r="B79" s="501"/>
      <c r="C79" s="503"/>
      <c r="D79" s="499"/>
      <c r="E79" s="505"/>
      <c r="F79" s="507" t="s">
        <v>1006</v>
      </c>
      <c r="G79" s="507" t="s">
        <v>1006</v>
      </c>
      <c r="H79" s="505"/>
      <c r="I79" s="505" t="s">
        <v>1008</v>
      </c>
    </row>
    <row r="80" spans="1:9" ht="9.75" customHeight="1" x14ac:dyDescent="0.2">
      <c r="A80" s="522"/>
      <c r="B80" s="521"/>
      <c r="C80" s="546"/>
      <c r="D80" s="522"/>
      <c r="E80" s="523"/>
      <c r="F80" s="538"/>
      <c r="G80" s="538"/>
      <c r="H80" s="523"/>
      <c r="I80" s="523"/>
    </row>
    <row r="81" spans="1:9" ht="15" customHeight="1" x14ac:dyDescent="0.2">
      <c r="A81" s="499" t="s">
        <v>204</v>
      </c>
      <c r="B81" s="577" t="s">
        <v>1009</v>
      </c>
      <c r="C81" s="509" t="s">
        <v>1011</v>
      </c>
      <c r="D81" s="499" t="s">
        <v>22</v>
      </c>
      <c r="E81" s="505" t="s">
        <v>37</v>
      </c>
      <c r="F81" s="517" t="s">
        <v>1012</v>
      </c>
      <c r="G81" s="517" t="s">
        <v>1012</v>
      </c>
      <c r="H81" s="505" t="s">
        <v>40</v>
      </c>
      <c r="I81" s="505" t="s">
        <v>1014</v>
      </c>
    </row>
    <row r="82" spans="1:9" ht="11.25" customHeight="1" x14ac:dyDescent="0.2">
      <c r="A82" s="499"/>
      <c r="B82" s="577"/>
      <c r="C82" s="499"/>
      <c r="D82" s="499"/>
      <c r="E82" s="505"/>
      <c r="F82" s="517"/>
      <c r="G82" s="517"/>
      <c r="H82" s="505"/>
      <c r="I82" s="505"/>
    </row>
    <row r="83" spans="1:9" ht="15" customHeight="1" x14ac:dyDescent="0.2">
      <c r="A83" s="499"/>
      <c r="B83" s="577" t="s">
        <v>1010</v>
      </c>
      <c r="C83" s="503"/>
      <c r="D83" s="499"/>
      <c r="E83" s="505"/>
      <c r="F83" s="507" t="s">
        <v>1013</v>
      </c>
      <c r="G83" s="507" t="s">
        <v>1013</v>
      </c>
      <c r="H83" s="505"/>
      <c r="I83" s="505" t="s">
        <v>1015</v>
      </c>
    </row>
    <row r="84" spans="1:9" ht="15" customHeight="1" x14ac:dyDescent="0.2">
      <c r="A84" s="522"/>
      <c r="B84" s="578"/>
      <c r="C84" s="546"/>
      <c r="D84" s="522"/>
      <c r="E84" s="523"/>
      <c r="F84" s="538"/>
      <c r="G84" s="538"/>
      <c r="H84" s="523"/>
      <c r="I84" s="523"/>
    </row>
    <row r="85" spans="1:9" ht="15" customHeight="1" x14ac:dyDescent="0.2">
      <c r="A85" s="499" t="s">
        <v>208</v>
      </c>
      <c r="B85" s="577" t="s">
        <v>1016</v>
      </c>
      <c r="C85" s="503" t="s">
        <v>1017</v>
      </c>
      <c r="D85" s="499" t="s">
        <v>22</v>
      </c>
      <c r="E85" s="505" t="s">
        <v>37</v>
      </c>
      <c r="F85" s="544" t="s">
        <v>1018</v>
      </c>
      <c r="G85" s="544" t="s">
        <v>1018</v>
      </c>
      <c r="H85" s="505" t="s">
        <v>40</v>
      </c>
      <c r="I85" s="505" t="s">
        <v>1020</v>
      </c>
    </row>
    <row r="86" spans="1:9" ht="8.25" customHeight="1" x14ac:dyDescent="0.2">
      <c r="A86" s="499"/>
      <c r="B86" s="577"/>
      <c r="C86" s="503"/>
      <c r="D86" s="499"/>
      <c r="E86" s="505"/>
      <c r="F86" s="544"/>
      <c r="G86" s="544"/>
      <c r="H86" s="505"/>
      <c r="I86" s="505"/>
    </row>
    <row r="87" spans="1:9" ht="15" customHeight="1" x14ac:dyDescent="0.2">
      <c r="A87" s="499"/>
      <c r="B87" s="577" t="s">
        <v>1010</v>
      </c>
      <c r="C87" s="503"/>
      <c r="D87" s="499"/>
      <c r="E87" s="505"/>
      <c r="F87" s="507" t="s">
        <v>1019</v>
      </c>
      <c r="G87" s="507" t="s">
        <v>1019</v>
      </c>
      <c r="H87" s="505"/>
      <c r="I87" s="505" t="s">
        <v>1015</v>
      </c>
    </row>
    <row r="88" spans="1:9" ht="8.25" customHeight="1" x14ac:dyDescent="0.2">
      <c r="A88" s="522"/>
      <c r="B88" s="578"/>
      <c r="C88" s="546"/>
      <c r="D88" s="522"/>
      <c r="E88" s="523"/>
      <c r="F88" s="556"/>
      <c r="G88" s="556"/>
      <c r="H88" s="523"/>
      <c r="I88" s="523"/>
    </row>
    <row r="89" spans="1:9" ht="15" customHeight="1" x14ac:dyDescent="0.2">
      <c r="A89" s="499" t="s">
        <v>211</v>
      </c>
      <c r="B89" s="577" t="s">
        <v>1021</v>
      </c>
      <c r="C89" s="503" t="s">
        <v>1022</v>
      </c>
      <c r="D89" s="499" t="s">
        <v>22</v>
      </c>
      <c r="E89" s="505" t="s">
        <v>37</v>
      </c>
      <c r="F89" s="513" t="s">
        <v>1023</v>
      </c>
      <c r="G89" s="513" t="s">
        <v>1023</v>
      </c>
      <c r="H89" s="505" t="s">
        <v>40</v>
      </c>
      <c r="I89" s="505" t="s">
        <v>1025</v>
      </c>
    </row>
    <row r="90" spans="1:9" ht="15" customHeight="1" x14ac:dyDescent="0.2">
      <c r="A90" s="499"/>
      <c r="B90" s="577"/>
      <c r="C90" s="503"/>
      <c r="D90" s="499"/>
      <c r="E90" s="505"/>
      <c r="F90" s="513"/>
      <c r="G90" s="513"/>
      <c r="H90" s="505"/>
      <c r="I90" s="505"/>
    </row>
    <row r="91" spans="1:9" ht="15" customHeight="1" x14ac:dyDescent="0.2">
      <c r="A91" s="499"/>
      <c r="B91" s="577" t="s">
        <v>1010</v>
      </c>
      <c r="C91" s="503"/>
      <c r="D91" s="499"/>
      <c r="E91" s="505"/>
      <c r="F91" s="507" t="s">
        <v>1024</v>
      </c>
      <c r="G91" s="507" t="s">
        <v>1024</v>
      </c>
      <c r="H91" s="505"/>
      <c r="I91" s="505" t="s">
        <v>1015</v>
      </c>
    </row>
    <row r="92" spans="1:9" ht="9" customHeight="1" x14ac:dyDescent="0.2">
      <c r="A92" s="522"/>
      <c r="B92" s="578"/>
      <c r="C92" s="546"/>
      <c r="D92" s="522"/>
      <c r="E92" s="523"/>
      <c r="F92" s="556"/>
      <c r="G92" s="556"/>
      <c r="H92" s="523"/>
      <c r="I92" s="523"/>
    </row>
    <row r="93" spans="1:9" ht="15" customHeight="1" x14ac:dyDescent="0.2">
      <c r="A93" s="499" t="s">
        <v>248</v>
      </c>
      <c r="B93" s="577" t="s">
        <v>1026</v>
      </c>
      <c r="C93" s="503" t="s">
        <v>388</v>
      </c>
      <c r="D93" s="499" t="s">
        <v>22</v>
      </c>
      <c r="E93" s="505" t="s">
        <v>37</v>
      </c>
      <c r="F93" s="544" t="s">
        <v>1018</v>
      </c>
      <c r="G93" s="544" t="s">
        <v>1018</v>
      </c>
      <c r="H93" s="505" t="s">
        <v>40</v>
      </c>
      <c r="I93" s="505" t="s">
        <v>1027</v>
      </c>
    </row>
    <row r="94" spans="1:9" ht="9.75" customHeight="1" x14ac:dyDescent="0.2">
      <c r="A94" s="499"/>
      <c r="B94" s="577"/>
      <c r="C94" s="503"/>
      <c r="D94" s="499"/>
      <c r="E94" s="505"/>
      <c r="F94" s="544"/>
      <c r="G94" s="544"/>
      <c r="H94" s="505"/>
      <c r="I94" s="505"/>
    </row>
    <row r="95" spans="1:9" ht="15" customHeight="1" x14ac:dyDescent="0.2">
      <c r="A95" s="499"/>
      <c r="B95" s="577" t="s">
        <v>1010</v>
      </c>
      <c r="C95" s="503"/>
      <c r="D95" s="499"/>
      <c r="E95" s="505"/>
      <c r="F95" s="571" t="s">
        <v>1179</v>
      </c>
      <c r="G95" s="571" t="s">
        <v>1179</v>
      </c>
      <c r="H95" s="505"/>
      <c r="I95" s="505" t="s">
        <v>1015</v>
      </c>
    </row>
    <row r="96" spans="1:9" ht="9.75" customHeight="1" x14ac:dyDescent="0.2">
      <c r="A96" s="522"/>
      <c r="B96" s="578"/>
      <c r="C96" s="546"/>
      <c r="D96" s="522"/>
      <c r="E96" s="523"/>
      <c r="F96" s="584"/>
      <c r="G96" s="584"/>
      <c r="H96" s="523"/>
      <c r="I96" s="523"/>
    </row>
    <row r="97" spans="1:9" ht="15" customHeight="1" x14ac:dyDescent="0.2">
      <c r="A97" s="499" t="s">
        <v>252</v>
      </c>
      <c r="B97" s="577" t="s">
        <v>1028</v>
      </c>
      <c r="C97" s="503" t="s">
        <v>1029</v>
      </c>
      <c r="D97" s="499" t="s">
        <v>22</v>
      </c>
      <c r="E97" s="505" t="s">
        <v>37</v>
      </c>
      <c r="F97" s="603" t="s">
        <v>1030</v>
      </c>
      <c r="G97" s="603" t="s">
        <v>1030</v>
      </c>
      <c r="H97" s="505" t="s">
        <v>40</v>
      </c>
      <c r="I97" s="505" t="s">
        <v>724</v>
      </c>
    </row>
    <row r="98" spans="1:9" ht="15" customHeight="1" x14ac:dyDescent="0.2">
      <c r="A98" s="499"/>
      <c r="B98" s="577"/>
      <c r="C98" s="503"/>
      <c r="D98" s="499"/>
      <c r="E98" s="505"/>
      <c r="F98" s="603"/>
      <c r="G98" s="603"/>
      <c r="H98" s="505"/>
      <c r="I98" s="505"/>
    </row>
    <row r="99" spans="1:9" ht="15" customHeight="1" x14ac:dyDescent="0.2">
      <c r="A99" s="499"/>
      <c r="B99" s="577" t="s">
        <v>1010</v>
      </c>
      <c r="C99" s="503"/>
      <c r="D99" s="499"/>
      <c r="E99" s="505"/>
      <c r="F99" s="507" t="s">
        <v>1031</v>
      </c>
      <c r="G99" s="507" t="s">
        <v>1031</v>
      </c>
      <c r="H99" s="505"/>
      <c r="I99" s="505" t="s">
        <v>1015</v>
      </c>
    </row>
    <row r="100" spans="1:9" ht="8.25" customHeight="1" x14ac:dyDescent="0.2">
      <c r="A100" s="499"/>
      <c r="B100" s="577"/>
      <c r="C100" s="503"/>
      <c r="D100" s="499"/>
      <c r="E100" s="505"/>
      <c r="F100" s="507"/>
      <c r="G100" s="507"/>
      <c r="H100" s="505"/>
      <c r="I100" s="505"/>
    </row>
    <row r="101" spans="1:9" ht="8.25" customHeight="1" x14ac:dyDescent="0.2">
      <c r="A101" s="363"/>
      <c r="B101" s="382"/>
      <c r="C101" s="380"/>
      <c r="D101" s="363"/>
      <c r="E101" s="367"/>
      <c r="F101" s="381"/>
      <c r="G101" s="381"/>
      <c r="H101" s="367"/>
      <c r="I101" s="367"/>
    </row>
    <row r="102" spans="1:9" ht="81" x14ac:dyDescent="0.2">
      <c r="A102" s="17" t="s">
        <v>1</v>
      </c>
      <c r="B102" s="17" t="s">
        <v>27</v>
      </c>
      <c r="C102" s="18" t="s">
        <v>28</v>
      </c>
      <c r="D102" s="18" t="s">
        <v>13</v>
      </c>
      <c r="E102" s="17" t="s">
        <v>29</v>
      </c>
      <c r="F102" s="18" t="s">
        <v>30</v>
      </c>
      <c r="G102" s="18" t="s">
        <v>31</v>
      </c>
      <c r="H102" s="18" t="s">
        <v>32</v>
      </c>
      <c r="I102" s="18" t="s">
        <v>33</v>
      </c>
    </row>
    <row r="103" spans="1:9" ht="15" customHeight="1" x14ac:dyDescent="0.2">
      <c r="A103" s="524" t="s">
        <v>355</v>
      </c>
      <c r="B103" s="616" t="s">
        <v>1052</v>
      </c>
      <c r="C103" s="509" t="s">
        <v>1053</v>
      </c>
      <c r="D103" s="524" t="s">
        <v>22</v>
      </c>
      <c r="E103" s="528" t="s">
        <v>37</v>
      </c>
      <c r="F103" s="599" t="s">
        <v>1054</v>
      </c>
      <c r="G103" s="599" t="s">
        <v>1054</v>
      </c>
      <c r="H103" s="528" t="s">
        <v>40</v>
      </c>
      <c r="I103" s="530" t="s">
        <v>1007</v>
      </c>
    </row>
    <row r="104" spans="1:9" ht="15" customHeight="1" x14ac:dyDescent="0.2">
      <c r="A104" s="499"/>
      <c r="B104" s="617"/>
      <c r="C104" s="499"/>
      <c r="D104" s="499"/>
      <c r="E104" s="505"/>
      <c r="F104" s="517"/>
      <c r="G104" s="517"/>
      <c r="H104" s="505"/>
      <c r="I104" s="519"/>
    </row>
    <row r="105" spans="1:9" ht="15" customHeight="1" x14ac:dyDescent="0.2">
      <c r="A105" s="515"/>
      <c r="B105" s="577" t="s">
        <v>1010</v>
      </c>
      <c r="C105" s="503"/>
      <c r="D105" s="499"/>
      <c r="E105" s="505"/>
      <c r="F105" s="507" t="s">
        <v>1055</v>
      </c>
      <c r="G105" s="507" t="s">
        <v>1055</v>
      </c>
      <c r="H105" s="505"/>
      <c r="I105" s="519" t="s">
        <v>1015</v>
      </c>
    </row>
    <row r="106" spans="1:9" ht="8.25" customHeight="1" x14ac:dyDescent="0.2">
      <c r="A106" s="520"/>
      <c r="B106" s="578"/>
      <c r="C106" s="503"/>
      <c r="D106" s="522"/>
      <c r="E106" s="523"/>
      <c r="F106" s="538"/>
      <c r="G106" s="538"/>
      <c r="H106" s="523"/>
      <c r="I106" s="519"/>
    </row>
    <row r="107" spans="1:9" ht="15" customHeight="1" x14ac:dyDescent="0.2">
      <c r="A107" s="514" t="s">
        <v>356</v>
      </c>
      <c r="B107" s="513" t="s">
        <v>1032</v>
      </c>
      <c r="C107" s="509" t="s">
        <v>163</v>
      </c>
      <c r="D107" s="499" t="s">
        <v>22</v>
      </c>
      <c r="E107" s="505" t="s">
        <v>37</v>
      </c>
      <c r="F107" s="564" t="s">
        <v>1034</v>
      </c>
      <c r="G107" s="564" t="s">
        <v>1034</v>
      </c>
      <c r="H107" s="505" t="s">
        <v>40</v>
      </c>
      <c r="I107" s="518" t="s">
        <v>1036</v>
      </c>
    </row>
    <row r="108" spans="1:9" ht="15" customHeight="1" x14ac:dyDescent="0.2">
      <c r="A108" s="515"/>
      <c r="B108" s="513"/>
      <c r="C108" s="499"/>
      <c r="D108" s="499"/>
      <c r="E108" s="505"/>
      <c r="F108" s="552"/>
      <c r="G108" s="552"/>
      <c r="H108" s="505"/>
      <c r="I108" s="519"/>
    </row>
    <row r="109" spans="1:9" ht="24" customHeight="1" x14ac:dyDescent="0.2">
      <c r="A109" s="331"/>
      <c r="B109" s="332" t="s">
        <v>1033</v>
      </c>
      <c r="C109" s="329"/>
      <c r="D109" s="328"/>
      <c r="E109" s="330"/>
      <c r="F109" s="333" t="s">
        <v>1035</v>
      </c>
      <c r="G109" s="333" t="s">
        <v>1035</v>
      </c>
      <c r="H109" s="330"/>
      <c r="I109" s="115" t="s">
        <v>984</v>
      </c>
    </row>
    <row r="110" spans="1:9" ht="15" customHeight="1" x14ac:dyDescent="0.2">
      <c r="A110" s="499" t="s">
        <v>357</v>
      </c>
      <c r="B110" s="501" t="s">
        <v>1037</v>
      </c>
      <c r="C110" s="507" t="s">
        <v>1045</v>
      </c>
      <c r="D110" s="499" t="s">
        <v>22</v>
      </c>
      <c r="E110" s="505" t="s">
        <v>37</v>
      </c>
      <c r="F110" s="513" t="s">
        <v>1038</v>
      </c>
      <c r="G110" s="513" t="s">
        <v>1038</v>
      </c>
      <c r="H110" s="505" t="s">
        <v>40</v>
      </c>
      <c r="I110" s="505" t="s">
        <v>1040</v>
      </c>
    </row>
    <row r="111" spans="1:9" ht="9" customHeight="1" x14ac:dyDescent="0.2">
      <c r="A111" s="499"/>
      <c r="B111" s="501"/>
      <c r="C111" s="538"/>
      <c r="D111" s="499"/>
      <c r="E111" s="505"/>
      <c r="F111" s="513"/>
      <c r="G111" s="513"/>
      <c r="H111" s="505"/>
      <c r="I111" s="505"/>
    </row>
    <row r="112" spans="1:9" ht="15" customHeight="1" x14ac:dyDescent="0.2">
      <c r="A112" s="499"/>
      <c r="B112" s="501" t="s">
        <v>1033</v>
      </c>
      <c r="C112" s="503"/>
      <c r="D112" s="499"/>
      <c r="E112" s="505"/>
      <c r="F112" s="507" t="s">
        <v>1046</v>
      </c>
      <c r="G112" s="507" t="s">
        <v>1046</v>
      </c>
      <c r="H112" s="505"/>
      <c r="I112" s="505" t="s">
        <v>984</v>
      </c>
    </row>
    <row r="113" spans="1:9" ht="8.25" customHeight="1" x14ac:dyDescent="0.2">
      <c r="A113" s="522"/>
      <c r="B113" s="521"/>
      <c r="C113" s="546"/>
      <c r="D113" s="522"/>
      <c r="E113" s="523"/>
      <c r="F113" s="538"/>
      <c r="G113" s="538"/>
      <c r="H113" s="523"/>
      <c r="I113" s="523"/>
    </row>
    <row r="114" spans="1:9" ht="15" customHeight="1" x14ac:dyDescent="0.2">
      <c r="A114" s="499" t="s">
        <v>358</v>
      </c>
      <c r="B114" s="513" t="s">
        <v>1043</v>
      </c>
      <c r="C114" s="507" t="s">
        <v>1041</v>
      </c>
      <c r="D114" s="499" t="s">
        <v>22</v>
      </c>
      <c r="E114" s="505" t="s">
        <v>37</v>
      </c>
      <c r="F114" s="513" t="s">
        <v>991</v>
      </c>
      <c r="G114" s="513" t="s">
        <v>991</v>
      </c>
      <c r="H114" s="505" t="s">
        <v>40</v>
      </c>
      <c r="I114" s="505" t="s">
        <v>1047</v>
      </c>
    </row>
    <row r="115" spans="1:9" ht="15" customHeight="1" x14ac:dyDescent="0.2">
      <c r="A115" s="499"/>
      <c r="B115" s="513"/>
      <c r="C115" s="551"/>
      <c r="D115" s="499"/>
      <c r="E115" s="505"/>
      <c r="F115" s="513"/>
      <c r="G115" s="513"/>
      <c r="H115" s="505"/>
      <c r="I115" s="505"/>
    </row>
    <row r="116" spans="1:9" ht="15" customHeight="1" x14ac:dyDescent="0.2">
      <c r="A116" s="499"/>
      <c r="B116" s="513" t="s">
        <v>1044</v>
      </c>
      <c r="C116" s="503"/>
      <c r="D116" s="499"/>
      <c r="E116" s="505"/>
      <c r="F116" s="507" t="s">
        <v>1039</v>
      </c>
      <c r="G116" s="507" t="s">
        <v>1039</v>
      </c>
      <c r="H116" s="505"/>
      <c r="I116" s="505" t="s">
        <v>984</v>
      </c>
    </row>
    <row r="117" spans="1:9" ht="15" customHeight="1" x14ac:dyDescent="0.2">
      <c r="A117" s="522"/>
      <c r="B117" s="545"/>
      <c r="C117" s="546"/>
      <c r="D117" s="522"/>
      <c r="E117" s="523"/>
      <c r="F117" s="538"/>
      <c r="G117" s="538"/>
      <c r="H117" s="523"/>
      <c r="I117" s="523"/>
    </row>
    <row r="118" spans="1:9" ht="15" customHeight="1" x14ac:dyDescent="0.2">
      <c r="A118" s="499" t="s">
        <v>359</v>
      </c>
      <c r="B118" s="513" t="s">
        <v>1048</v>
      </c>
      <c r="C118" s="509" t="s">
        <v>1049</v>
      </c>
      <c r="D118" s="499" t="s">
        <v>22</v>
      </c>
      <c r="E118" s="505" t="s">
        <v>37</v>
      </c>
      <c r="F118" s="513" t="s">
        <v>656</v>
      </c>
      <c r="G118" s="513" t="s">
        <v>656</v>
      </c>
      <c r="H118" s="505" t="s">
        <v>40</v>
      </c>
      <c r="I118" s="505" t="s">
        <v>1051</v>
      </c>
    </row>
    <row r="119" spans="1:9" ht="15" customHeight="1" x14ac:dyDescent="0.2">
      <c r="A119" s="499"/>
      <c r="B119" s="513"/>
      <c r="C119" s="499"/>
      <c r="D119" s="499"/>
      <c r="E119" s="505"/>
      <c r="F119" s="513"/>
      <c r="G119" s="513"/>
      <c r="H119" s="505"/>
      <c r="I119" s="505"/>
    </row>
    <row r="120" spans="1:9" ht="15" customHeight="1" x14ac:dyDescent="0.2">
      <c r="A120" s="499"/>
      <c r="B120" s="513" t="s">
        <v>1044</v>
      </c>
      <c r="C120" s="503"/>
      <c r="D120" s="499"/>
      <c r="E120" s="505"/>
      <c r="F120" s="507" t="s">
        <v>1050</v>
      </c>
      <c r="G120" s="507" t="s">
        <v>1050</v>
      </c>
      <c r="H120" s="505"/>
      <c r="I120" s="505" t="s">
        <v>984</v>
      </c>
    </row>
    <row r="121" spans="1:9" ht="9" customHeight="1" x14ac:dyDescent="0.2">
      <c r="A121" s="522"/>
      <c r="B121" s="545"/>
      <c r="C121" s="546"/>
      <c r="D121" s="522"/>
      <c r="E121" s="523"/>
      <c r="F121" s="556"/>
      <c r="G121" s="556"/>
      <c r="H121" s="523"/>
      <c r="I121" s="523"/>
    </row>
    <row r="122" spans="1:9" ht="15" customHeight="1" x14ac:dyDescent="0.2">
      <c r="A122" s="499" t="s">
        <v>360</v>
      </c>
      <c r="B122" s="513" t="s">
        <v>1056</v>
      </c>
      <c r="C122" s="503" t="s">
        <v>809</v>
      </c>
      <c r="D122" s="499" t="s">
        <v>22</v>
      </c>
      <c r="E122" s="505" t="s">
        <v>37</v>
      </c>
      <c r="F122" s="557" t="s">
        <v>1057</v>
      </c>
      <c r="G122" s="557" t="s">
        <v>1057</v>
      </c>
      <c r="H122" s="505" t="s">
        <v>40</v>
      </c>
      <c r="I122" s="505" t="s">
        <v>627</v>
      </c>
    </row>
    <row r="123" spans="1:9" ht="15" customHeight="1" x14ac:dyDescent="0.2">
      <c r="A123" s="499"/>
      <c r="B123" s="513"/>
      <c r="C123" s="503"/>
      <c r="D123" s="499"/>
      <c r="E123" s="505"/>
      <c r="F123" s="557"/>
      <c r="G123" s="557"/>
      <c r="H123" s="505"/>
      <c r="I123" s="505"/>
    </row>
    <row r="124" spans="1:9" ht="15" customHeight="1" x14ac:dyDescent="0.2">
      <c r="A124" s="499"/>
      <c r="B124" s="513" t="s">
        <v>1044</v>
      </c>
      <c r="C124" s="503"/>
      <c r="D124" s="499"/>
      <c r="E124" s="505"/>
      <c r="F124" s="507" t="s">
        <v>1058</v>
      </c>
      <c r="G124" s="507" t="s">
        <v>1058</v>
      </c>
      <c r="H124" s="505"/>
      <c r="I124" s="505" t="s">
        <v>1042</v>
      </c>
    </row>
    <row r="125" spans="1:9" ht="9.75" customHeight="1" x14ac:dyDescent="0.2">
      <c r="A125" s="522"/>
      <c r="B125" s="545"/>
      <c r="C125" s="546"/>
      <c r="D125" s="522"/>
      <c r="E125" s="523"/>
      <c r="F125" s="556"/>
      <c r="G125" s="556"/>
      <c r="H125" s="523"/>
      <c r="I125" s="523"/>
    </row>
    <row r="126" spans="1:9" ht="15" customHeight="1" x14ac:dyDescent="0.2">
      <c r="A126" s="499" t="s">
        <v>361</v>
      </c>
      <c r="B126" s="513" t="s">
        <v>1060</v>
      </c>
      <c r="C126" s="503" t="s">
        <v>989</v>
      </c>
      <c r="D126" s="499" t="s">
        <v>22</v>
      </c>
      <c r="E126" s="505" t="s">
        <v>37</v>
      </c>
      <c r="F126" s="513" t="s">
        <v>1061</v>
      </c>
      <c r="G126" s="513" t="s">
        <v>1061</v>
      </c>
      <c r="H126" s="505" t="s">
        <v>40</v>
      </c>
      <c r="I126" s="505" t="s">
        <v>1059</v>
      </c>
    </row>
    <row r="127" spans="1:9" ht="15" customHeight="1" x14ac:dyDescent="0.2">
      <c r="A127" s="499"/>
      <c r="B127" s="513"/>
      <c r="C127" s="503"/>
      <c r="D127" s="499"/>
      <c r="E127" s="505"/>
      <c r="F127" s="513"/>
      <c r="G127" s="513"/>
      <c r="H127" s="505"/>
      <c r="I127" s="505"/>
    </row>
    <row r="128" spans="1:9" ht="15" customHeight="1" x14ac:dyDescent="0.2">
      <c r="A128" s="499"/>
      <c r="B128" s="513" t="s">
        <v>1044</v>
      </c>
      <c r="C128" s="503"/>
      <c r="D128" s="499"/>
      <c r="E128" s="505"/>
      <c r="F128" s="571" t="s">
        <v>1180</v>
      </c>
      <c r="G128" s="571" t="s">
        <v>1180</v>
      </c>
      <c r="H128" s="505"/>
      <c r="I128" s="505" t="s">
        <v>984</v>
      </c>
    </row>
    <row r="129" spans="1:9" ht="9.75" customHeight="1" x14ac:dyDescent="0.2">
      <c r="A129" s="522"/>
      <c r="B129" s="545"/>
      <c r="C129" s="546"/>
      <c r="D129" s="522"/>
      <c r="E129" s="523"/>
      <c r="F129" s="584"/>
      <c r="G129" s="584"/>
      <c r="H129" s="523"/>
      <c r="I129" s="523"/>
    </row>
    <row r="130" spans="1:9" ht="15" customHeight="1" x14ac:dyDescent="0.2">
      <c r="A130" s="499" t="s">
        <v>362</v>
      </c>
      <c r="B130" s="513" t="s">
        <v>794</v>
      </c>
      <c r="C130" s="503" t="s">
        <v>1065</v>
      </c>
      <c r="D130" s="499" t="s">
        <v>22</v>
      </c>
      <c r="E130" s="505" t="s">
        <v>37</v>
      </c>
      <c r="F130" s="544" t="s">
        <v>796</v>
      </c>
      <c r="G130" s="544" t="s">
        <v>796</v>
      </c>
      <c r="H130" s="505" t="s">
        <v>40</v>
      </c>
      <c r="I130" s="505" t="s">
        <v>1066</v>
      </c>
    </row>
    <row r="131" spans="1:9" ht="10.5" customHeight="1" x14ac:dyDescent="0.2">
      <c r="A131" s="499"/>
      <c r="B131" s="513"/>
      <c r="C131" s="503"/>
      <c r="D131" s="499"/>
      <c r="E131" s="505"/>
      <c r="F131" s="544"/>
      <c r="G131" s="544"/>
      <c r="H131" s="505"/>
      <c r="I131" s="505"/>
    </row>
    <row r="132" spans="1:9" ht="15" customHeight="1" x14ac:dyDescent="0.2">
      <c r="A132" s="499"/>
      <c r="B132" s="513"/>
      <c r="C132" s="503"/>
      <c r="D132" s="499"/>
      <c r="E132" s="505"/>
      <c r="F132" s="507" t="s">
        <v>1181</v>
      </c>
      <c r="G132" s="507" t="s">
        <v>1181</v>
      </c>
      <c r="H132" s="505"/>
      <c r="I132" s="505" t="s">
        <v>986</v>
      </c>
    </row>
    <row r="133" spans="1:9" ht="8.25" customHeight="1" x14ac:dyDescent="0.2">
      <c r="A133" s="499"/>
      <c r="B133" s="513"/>
      <c r="C133" s="503"/>
      <c r="D133" s="499"/>
      <c r="E133" s="505"/>
      <c r="F133" s="507"/>
      <c r="G133" s="507"/>
      <c r="H133" s="505"/>
      <c r="I133" s="505"/>
    </row>
    <row r="134" spans="1:9" ht="8.25" customHeight="1" x14ac:dyDescent="0.2">
      <c r="A134" s="363"/>
      <c r="B134" s="365"/>
      <c r="C134" s="380"/>
      <c r="D134" s="363"/>
      <c r="E134" s="367"/>
      <c r="F134" s="381"/>
      <c r="G134" s="381"/>
      <c r="H134" s="367"/>
      <c r="I134" s="367"/>
    </row>
    <row r="135" spans="1:9" ht="81" x14ac:dyDescent="0.2">
      <c r="A135" s="17" t="s">
        <v>1</v>
      </c>
      <c r="B135" s="17" t="s">
        <v>27</v>
      </c>
      <c r="C135" s="18" t="s">
        <v>28</v>
      </c>
      <c r="D135" s="18" t="s">
        <v>13</v>
      </c>
      <c r="E135" s="17" t="s">
        <v>29</v>
      </c>
      <c r="F135" s="18" t="s">
        <v>30</v>
      </c>
      <c r="G135" s="18" t="s">
        <v>31</v>
      </c>
      <c r="H135" s="18" t="s">
        <v>32</v>
      </c>
      <c r="I135" s="18" t="s">
        <v>33</v>
      </c>
    </row>
    <row r="136" spans="1:9" ht="15" customHeight="1" x14ac:dyDescent="0.2">
      <c r="A136" s="524" t="s">
        <v>363</v>
      </c>
      <c r="B136" s="529" t="s">
        <v>146</v>
      </c>
      <c r="C136" s="527" t="s">
        <v>1062</v>
      </c>
      <c r="D136" s="524" t="s">
        <v>22</v>
      </c>
      <c r="E136" s="528" t="s">
        <v>37</v>
      </c>
      <c r="F136" s="599" t="s">
        <v>866</v>
      </c>
      <c r="G136" s="599" t="s">
        <v>866</v>
      </c>
      <c r="H136" s="528" t="s">
        <v>40</v>
      </c>
      <c r="I136" s="530" t="s">
        <v>990</v>
      </c>
    </row>
    <row r="137" spans="1:9" ht="15" customHeight="1" x14ac:dyDescent="0.2">
      <c r="A137" s="499"/>
      <c r="B137" s="562"/>
      <c r="C137" s="503"/>
      <c r="D137" s="499"/>
      <c r="E137" s="505"/>
      <c r="F137" s="517"/>
      <c r="G137" s="517"/>
      <c r="H137" s="505"/>
      <c r="I137" s="519"/>
    </row>
    <row r="138" spans="1:9" ht="15" customHeight="1" x14ac:dyDescent="0.2">
      <c r="A138" s="515"/>
      <c r="B138" s="513"/>
      <c r="C138" s="503"/>
      <c r="D138" s="499"/>
      <c r="E138" s="505"/>
      <c r="F138" s="507" t="s">
        <v>1063</v>
      </c>
      <c r="G138" s="507" t="s">
        <v>1063</v>
      </c>
      <c r="H138" s="505"/>
      <c r="I138" s="519" t="s">
        <v>1064</v>
      </c>
    </row>
    <row r="139" spans="1:9" ht="15" customHeight="1" x14ac:dyDescent="0.2">
      <c r="A139" s="520"/>
      <c r="B139" s="561"/>
      <c r="C139" s="503"/>
      <c r="D139" s="522"/>
      <c r="E139" s="523"/>
      <c r="F139" s="507"/>
      <c r="G139" s="507"/>
      <c r="H139" s="523"/>
      <c r="I139" s="519"/>
    </row>
    <row r="140" spans="1:9" ht="15" customHeight="1" x14ac:dyDescent="0.2">
      <c r="A140" s="509" t="s">
        <v>364</v>
      </c>
      <c r="B140" s="513" t="s">
        <v>1067</v>
      </c>
      <c r="C140" s="563" t="s">
        <v>1068</v>
      </c>
      <c r="D140" s="499" t="s">
        <v>22</v>
      </c>
      <c r="E140" s="505" t="s">
        <v>37</v>
      </c>
      <c r="F140" s="512" t="s">
        <v>1001</v>
      </c>
      <c r="G140" s="512" t="s">
        <v>1001</v>
      </c>
      <c r="H140" s="505" t="s">
        <v>40</v>
      </c>
      <c r="I140" s="518" t="s">
        <v>1070</v>
      </c>
    </row>
    <row r="141" spans="1:9" ht="15" customHeight="1" x14ac:dyDescent="0.2">
      <c r="A141" s="499"/>
      <c r="B141" s="513"/>
      <c r="C141" s="503"/>
      <c r="D141" s="499"/>
      <c r="E141" s="505"/>
      <c r="F141" s="513"/>
      <c r="G141" s="513"/>
      <c r="H141" s="505"/>
      <c r="I141" s="519"/>
    </row>
    <row r="142" spans="1:9" ht="24.75" customHeight="1" x14ac:dyDescent="0.2">
      <c r="A142" s="331"/>
      <c r="B142" s="332"/>
      <c r="C142" s="329"/>
      <c r="D142" s="328"/>
      <c r="E142" s="330"/>
      <c r="F142" s="333" t="s">
        <v>1069</v>
      </c>
      <c r="G142" s="333" t="s">
        <v>1069</v>
      </c>
      <c r="H142" s="330"/>
      <c r="I142" s="115" t="s">
        <v>1042</v>
      </c>
    </row>
    <row r="143" spans="1:9" ht="15" customHeight="1" x14ac:dyDescent="0.2">
      <c r="A143" s="499" t="s">
        <v>365</v>
      </c>
      <c r="B143" s="501" t="s">
        <v>1071</v>
      </c>
      <c r="C143" s="563" t="s">
        <v>1072</v>
      </c>
      <c r="D143" s="499" t="s">
        <v>22</v>
      </c>
      <c r="E143" s="505" t="s">
        <v>37</v>
      </c>
      <c r="F143" s="517" t="s">
        <v>866</v>
      </c>
      <c r="G143" s="517" t="s">
        <v>866</v>
      </c>
      <c r="H143" s="505" t="s">
        <v>40</v>
      </c>
      <c r="I143" s="505" t="s">
        <v>1074</v>
      </c>
    </row>
    <row r="144" spans="1:9" ht="15" customHeight="1" x14ac:dyDescent="0.2">
      <c r="A144" s="499"/>
      <c r="B144" s="501"/>
      <c r="C144" s="503"/>
      <c r="D144" s="499"/>
      <c r="E144" s="505"/>
      <c r="F144" s="517"/>
      <c r="G144" s="517"/>
      <c r="H144" s="505"/>
      <c r="I144" s="505"/>
    </row>
    <row r="145" spans="1:9" ht="15" customHeight="1" x14ac:dyDescent="0.2">
      <c r="A145" s="499"/>
      <c r="B145" s="501"/>
      <c r="C145" s="503"/>
      <c r="D145" s="499"/>
      <c r="E145" s="505"/>
      <c r="F145" s="507" t="s">
        <v>1073</v>
      </c>
      <c r="G145" s="507" t="s">
        <v>1073</v>
      </c>
      <c r="H145" s="505"/>
      <c r="I145" s="505" t="s">
        <v>1075</v>
      </c>
    </row>
    <row r="146" spans="1:9" x14ac:dyDescent="0.2">
      <c r="A146" s="522"/>
      <c r="B146" s="521"/>
      <c r="C146" s="546"/>
      <c r="D146" s="522"/>
      <c r="E146" s="523"/>
      <c r="F146" s="538"/>
      <c r="G146" s="538"/>
      <c r="H146" s="523"/>
      <c r="I146" s="523"/>
    </row>
    <row r="147" spans="1:9" ht="15" customHeight="1" x14ac:dyDescent="0.2">
      <c r="A147" s="499" t="s">
        <v>366</v>
      </c>
      <c r="B147" s="513" t="s">
        <v>1076</v>
      </c>
      <c r="C147" s="503" t="s">
        <v>1077</v>
      </c>
      <c r="D147" s="499" t="s">
        <v>22</v>
      </c>
      <c r="E147" s="505" t="s">
        <v>37</v>
      </c>
      <c r="F147" s="513" t="s">
        <v>705</v>
      </c>
      <c r="G147" s="513" t="s">
        <v>705</v>
      </c>
      <c r="H147" s="505" t="s">
        <v>40</v>
      </c>
      <c r="I147" s="505" t="s">
        <v>1059</v>
      </c>
    </row>
    <row r="148" spans="1:9" ht="15" customHeight="1" x14ac:dyDescent="0.2">
      <c r="A148" s="499"/>
      <c r="B148" s="513"/>
      <c r="C148" s="503"/>
      <c r="D148" s="499"/>
      <c r="E148" s="505"/>
      <c r="F148" s="513"/>
      <c r="G148" s="513"/>
      <c r="H148" s="505"/>
      <c r="I148" s="505"/>
    </row>
    <row r="149" spans="1:9" ht="15" customHeight="1" x14ac:dyDescent="0.2">
      <c r="A149" s="499"/>
      <c r="B149" s="513"/>
      <c r="C149" s="503"/>
      <c r="D149" s="499"/>
      <c r="E149" s="505"/>
      <c r="F149" s="507" t="s">
        <v>1078</v>
      </c>
      <c r="G149" s="507" t="s">
        <v>1078</v>
      </c>
      <c r="H149" s="505"/>
      <c r="I149" s="505" t="s">
        <v>1042</v>
      </c>
    </row>
    <row r="150" spans="1:9" x14ac:dyDescent="0.2">
      <c r="A150" s="522"/>
      <c r="B150" s="545"/>
      <c r="C150" s="546"/>
      <c r="D150" s="522"/>
      <c r="E150" s="523"/>
      <c r="F150" s="538"/>
      <c r="G150" s="538"/>
      <c r="H150" s="523"/>
      <c r="I150" s="523"/>
    </row>
    <row r="151" spans="1:9" ht="15" customHeight="1" x14ac:dyDescent="0.2">
      <c r="A151" s="499" t="s">
        <v>367</v>
      </c>
      <c r="B151" s="513" t="s">
        <v>726</v>
      </c>
      <c r="C151" s="563" t="s">
        <v>1079</v>
      </c>
      <c r="D151" s="499" t="s">
        <v>22</v>
      </c>
      <c r="E151" s="505" t="s">
        <v>37</v>
      </c>
      <c r="F151" s="513" t="s">
        <v>705</v>
      </c>
      <c r="G151" s="513" t="s">
        <v>705</v>
      </c>
      <c r="H151" s="505" t="s">
        <v>40</v>
      </c>
      <c r="I151" s="505" t="s">
        <v>1081</v>
      </c>
    </row>
    <row r="152" spans="1:9" ht="15" customHeight="1" x14ac:dyDescent="0.2">
      <c r="A152" s="499"/>
      <c r="B152" s="513"/>
      <c r="C152" s="503"/>
      <c r="D152" s="499"/>
      <c r="E152" s="505"/>
      <c r="F152" s="513"/>
      <c r="G152" s="513"/>
      <c r="H152" s="505"/>
      <c r="I152" s="505"/>
    </row>
    <row r="153" spans="1:9" ht="15" customHeight="1" x14ac:dyDescent="0.2">
      <c r="A153" s="499"/>
      <c r="B153" s="513"/>
      <c r="C153" s="503"/>
      <c r="D153" s="499"/>
      <c r="E153" s="505"/>
      <c r="F153" s="507" t="s">
        <v>1080</v>
      </c>
      <c r="G153" s="507" t="s">
        <v>1080</v>
      </c>
      <c r="H153" s="505"/>
      <c r="I153" s="505" t="s">
        <v>1042</v>
      </c>
    </row>
    <row r="154" spans="1:9" ht="15" customHeight="1" x14ac:dyDescent="0.2">
      <c r="A154" s="522"/>
      <c r="B154" s="545"/>
      <c r="C154" s="546"/>
      <c r="D154" s="522"/>
      <c r="E154" s="523"/>
      <c r="F154" s="538"/>
      <c r="G154" s="538"/>
      <c r="H154" s="523"/>
      <c r="I154" s="523"/>
    </row>
    <row r="155" spans="1:9" ht="15" customHeight="1" x14ac:dyDescent="0.2">
      <c r="A155" s="499" t="s">
        <v>368</v>
      </c>
      <c r="B155" s="577" t="s">
        <v>1082</v>
      </c>
      <c r="C155" s="563" t="s">
        <v>1085</v>
      </c>
      <c r="D155" s="592" t="s">
        <v>1182</v>
      </c>
      <c r="E155" s="505" t="s">
        <v>110</v>
      </c>
      <c r="F155" s="544" t="s">
        <v>1086</v>
      </c>
      <c r="G155" s="544" t="s">
        <v>1086</v>
      </c>
      <c r="H155" s="596" t="s">
        <v>1119</v>
      </c>
      <c r="I155" s="505" t="s">
        <v>768</v>
      </c>
    </row>
    <row r="156" spans="1:9" ht="10.5" customHeight="1" x14ac:dyDescent="0.2">
      <c r="A156" s="499"/>
      <c r="B156" s="577"/>
      <c r="C156" s="503"/>
      <c r="D156" s="592"/>
      <c r="E156" s="505"/>
      <c r="F156" s="544"/>
      <c r="G156" s="544"/>
      <c r="H156" s="596"/>
      <c r="I156" s="505"/>
    </row>
    <row r="157" spans="1:9" ht="15" customHeight="1" x14ac:dyDescent="0.2">
      <c r="A157" s="499"/>
      <c r="B157" s="577" t="s">
        <v>1083</v>
      </c>
      <c r="C157" s="503"/>
      <c r="D157" s="499"/>
      <c r="E157" s="505"/>
      <c r="F157" s="507" t="s">
        <v>1088</v>
      </c>
      <c r="G157" s="507" t="s">
        <v>1088</v>
      </c>
      <c r="H157" s="596" t="s">
        <v>1120</v>
      </c>
      <c r="I157" s="505" t="s">
        <v>985</v>
      </c>
    </row>
    <row r="158" spans="1:9" ht="6.75" customHeight="1" x14ac:dyDescent="0.2">
      <c r="A158" s="499"/>
      <c r="B158" s="577"/>
      <c r="C158" s="503"/>
      <c r="D158" s="499"/>
      <c r="E158" s="505"/>
      <c r="F158" s="551"/>
      <c r="G158" s="551"/>
      <c r="H158" s="596"/>
      <c r="I158" s="505"/>
    </row>
    <row r="159" spans="1:9" ht="21.75" customHeight="1" x14ac:dyDescent="0.25">
      <c r="A159" s="335"/>
      <c r="B159" s="337" t="s">
        <v>1084</v>
      </c>
      <c r="C159" s="334"/>
      <c r="D159" s="335"/>
      <c r="E159" s="336"/>
      <c r="F159" s="344" t="s">
        <v>1087</v>
      </c>
      <c r="G159" s="344" t="s">
        <v>1087</v>
      </c>
      <c r="H159" s="349" t="s">
        <v>1121</v>
      </c>
      <c r="I159" s="336"/>
    </row>
    <row r="160" spans="1:9" ht="15" customHeight="1" x14ac:dyDescent="0.2">
      <c r="A160" s="509" t="s">
        <v>369</v>
      </c>
      <c r="B160" s="589" t="s">
        <v>1082</v>
      </c>
      <c r="C160" s="563" t="s">
        <v>1093</v>
      </c>
      <c r="D160" s="597" t="s">
        <v>1183</v>
      </c>
      <c r="E160" s="511" t="s">
        <v>110</v>
      </c>
      <c r="F160" s="601" t="s">
        <v>1108</v>
      </c>
      <c r="G160" s="601" t="s">
        <v>1108</v>
      </c>
      <c r="H160" s="594" t="s">
        <v>1119</v>
      </c>
      <c r="I160" s="511" t="s">
        <v>771</v>
      </c>
    </row>
    <row r="161" spans="1:9" ht="9.75" customHeight="1" x14ac:dyDescent="0.2">
      <c r="A161" s="499"/>
      <c r="B161" s="577"/>
      <c r="C161" s="503"/>
      <c r="D161" s="592"/>
      <c r="E161" s="505"/>
      <c r="F161" s="544"/>
      <c r="G161" s="544"/>
      <c r="H161" s="596"/>
      <c r="I161" s="505"/>
    </row>
    <row r="162" spans="1:9" ht="23.25" customHeight="1" x14ac:dyDescent="0.3">
      <c r="A162" s="362"/>
      <c r="B162" s="374" t="s">
        <v>1089</v>
      </c>
      <c r="C162" s="372"/>
      <c r="D162" s="362"/>
      <c r="E162" s="366"/>
      <c r="F162" s="347" t="s">
        <v>1109</v>
      </c>
      <c r="G162" s="347" t="s">
        <v>1109</v>
      </c>
      <c r="H162" s="383" t="s">
        <v>1120</v>
      </c>
      <c r="I162" s="366" t="s">
        <v>1107</v>
      </c>
    </row>
    <row r="163" spans="1:9" ht="15" customHeight="1" x14ac:dyDescent="0.2">
      <c r="A163" s="499"/>
      <c r="B163" s="577" t="s">
        <v>1090</v>
      </c>
      <c r="C163" s="503"/>
      <c r="D163" s="499"/>
      <c r="E163" s="505"/>
      <c r="F163" s="507"/>
      <c r="G163" s="507"/>
      <c r="H163" s="573" t="s">
        <v>1121</v>
      </c>
      <c r="I163" s="505"/>
    </row>
    <row r="164" spans="1:9" ht="9.75" customHeight="1" x14ac:dyDescent="0.2">
      <c r="A164" s="499"/>
      <c r="B164" s="577"/>
      <c r="C164" s="503"/>
      <c r="D164" s="499"/>
      <c r="E164" s="505"/>
      <c r="F164" s="551"/>
      <c r="G164" s="551"/>
      <c r="H164" s="573"/>
      <c r="I164" s="505"/>
    </row>
    <row r="165" spans="1:9" ht="15" customHeight="1" x14ac:dyDescent="0.2">
      <c r="A165" s="499"/>
      <c r="B165" s="577" t="s">
        <v>1091</v>
      </c>
      <c r="C165" s="503"/>
      <c r="D165" s="499"/>
      <c r="E165" s="505"/>
      <c r="F165" s="544"/>
      <c r="G165" s="544"/>
      <c r="H165" s="505"/>
      <c r="I165" s="505"/>
    </row>
    <row r="166" spans="1:9" ht="9" customHeight="1" x14ac:dyDescent="0.2">
      <c r="A166" s="499"/>
      <c r="B166" s="577"/>
      <c r="C166" s="503"/>
      <c r="D166" s="499"/>
      <c r="E166" s="505"/>
      <c r="F166" s="544"/>
      <c r="G166" s="544"/>
      <c r="H166" s="505"/>
      <c r="I166" s="505"/>
    </row>
    <row r="167" spans="1:9" ht="25.5" customHeight="1" x14ac:dyDescent="0.3">
      <c r="A167" s="363"/>
      <c r="B167" s="365" t="s">
        <v>1092</v>
      </c>
      <c r="C167" s="380"/>
      <c r="D167" s="363"/>
      <c r="E167" s="367"/>
      <c r="F167" s="9"/>
      <c r="G167" s="9"/>
      <c r="H167" s="367"/>
      <c r="I167" s="367"/>
    </row>
    <row r="168" spans="1:9" ht="25.5" customHeight="1" x14ac:dyDescent="0.3">
      <c r="A168" s="388"/>
      <c r="B168" s="389"/>
      <c r="C168" s="390"/>
      <c r="D168" s="388"/>
      <c r="E168" s="391"/>
      <c r="F168" s="392"/>
      <c r="G168" s="392"/>
      <c r="H168" s="391"/>
      <c r="I168" s="391"/>
    </row>
    <row r="169" spans="1:9" ht="81" x14ac:dyDescent="0.2">
      <c r="A169" s="17" t="s">
        <v>1</v>
      </c>
      <c r="B169" s="17" t="s">
        <v>27</v>
      </c>
      <c r="C169" s="18" t="s">
        <v>28</v>
      </c>
      <c r="D169" s="18" t="s">
        <v>13</v>
      </c>
      <c r="E169" s="17" t="s">
        <v>29</v>
      </c>
      <c r="F169" s="18" t="s">
        <v>30</v>
      </c>
      <c r="G169" s="18" t="s">
        <v>31</v>
      </c>
      <c r="H169" s="18" t="s">
        <v>32</v>
      </c>
      <c r="I169" s="18" t="s">
        <v>33</v>
      </c>
    </row>
    <row r="170" spans="1:9" ht="15" customHeight="1" x14ac:dyDescent="0.2">
      <c r="A170" s="524" t="s">
        <v>370</v>
      </c>
      <c r="B170" s="616" t="s">
        <v>1082</v>
      </c>
      <c r="C170" s="527" t="s">
        <v>1096</v>
      </c>
      <c r="D170" s="598" t="s">
        <v>1184</v>
      </c>
      <c r="E170" s="528" t="s">
        <v>110</v>
      </c>
      <c r="F170" s="599" t="s">
        <v>1110</v>
      </c>
      <c r="G170" s="599" t="s">
        <v>1110</v>
      </c>
      <c r="H170" s="618" t="s">
        <v>1119</v>
      </c>
      <c r="I170" s="530" t="s">
        <v>696</v>
      </c>
    </row>
    <row r="171" spans="1:9" ht="15" customHeight="1" x14ac:dyDescent="0.2">
      <c r="A171" s="499"/>
      <c r="B171" s="617"/>
      <c r="C171" s="503"/>
      <c r="D171" s="592"/>
      <c r="E171" s="505"/>
      <c r="F171" s="517"/>
      <c r="G171" s="517"/>
      <c r="H171" s="596"/>
      <c r="I171" s="519"/>
    </row>
    <row r="172" spans="1:9" ht="21" customHeight="1" x14ac:dyDescent="0.25">
      <c r="A172" s="338"/>
      <c r="B172" s="345" t="s">
        <v>1094</v>
      </c>
      <c r="C172" s="339"/>
      <c r="D172" s="338"/>
      <c r="E172" s="340"/>
      <c r="F172" s="342" t="s">
        <v>1111</v>
      </c>
      <c r="G172" s="360" t="s">
        <v>1111</v>
      </c>
      <c r="H172" s="348" t="s">
        <v>1120</v>
      </c>
      <c r="I172" s="341" t="s">
        <v>1107</v>
      </c>
    </row>
    <row r="173" spans="1:9" ht="15" customHeight="1" x14ac:dyDescent="0.2">
      <c r="A173" s="515"/>
      <c r="B173" s="577" t="s">
        <v>1095</v>
      </c>
      <c r="C173" s="503"/>
      <c r="D173" s="499"/>
      <c r="E173" s="505"/>
      <c r="F173" s="571" t="s">
        <v>1112</v>
      </c>
      <c r="G173" s="571" t="s">
        <v>1112</v>
      </c>
      <c r="H173" s="573" t="s">
        <v>1121</v>
      </c>
      <c r="I173" s="519"/>
    </row>
    <row r="174" spans="1:9" ht="9.75" customHeight="1" x14ac:dyDescent="0.2">
      <c r="A174" s="520"/>
      <c r="B174" s="615"/>
      <c r="C174" s="503"/>
      <c r="D174" s="522"/>
      <c r="E174" s="523"/>
      <c r="F174" s="571"/>
      <c r="G174" s="571"/>
      <c r="H174" s="574"/>
      <c r="I174" s="519"/>
    </row>
    <row r="175" spans="1:9" ht="15" customHeight="1" x14ac:dyDescent="0.2">
      <c r="A175" s="509" t="s">
        <v>371</v>
      </c>
      <c r="B175" s="577" t="s">
        <v>1097</v>
      </c>
      <c r="C175" s="563" t="s">
        <v>1185</v>
      </c>
      <c r="D175" s="592" t="s">
        <v>1186</v>
      </c>
      <c r="E175" s="505" t="s">
        <v>110</v>
      </c>
      <c r="F175" s="516" t="s">
        <v>1110</v>
      </c>
      <c r="G175" s="516" t="s">
        <v>1110</v>
      </c>
      <c r="H175" s="596" t="s">
        <v>1119</v>
      </c>
      <c r="I175" s="518" t="s">
        <v>351</v>
      </c>
    </row>
    <row r="176" spans="1:9" ht="10.5" customHeight="1" x14ac:dyDescent="0.2">
      <c r="A176" s="499"/>
      <c r="B176" s="577"/>
      <c r="C176" s="503"/>
      <c r="D176" s="592"/>
      <c r="E176" s="505"/>
      <c r="F176" s="517"/>
      <c r="G176" s="517"/>
      <c r="H176" s="596"/>
      <c r="I176" s="519"/>
    </row>
    <row r="177" spans="1:9" ht="22.5" customHeight="1" x14ac:dyDescent="0.2">
      <c r="A177" s="338"/>
      <c r="B177" s="343" t="s">
        <v>1098</v>
      </c>
      <c r="C177" s="338"/>
      <c r="D177" s="338"/>
      <c r="E177" s="340"/>
      <c r="F177" s="342" t="s">
        <v>1111</v>
      </c>
      <c r="G177" s="360" t="s">
        <v>1111</v>
      </c>
      <c r="H177" s="348" t="s">
        <v>1120</v>
      </c>
      <c r="I177" s="341" t="s">
        <v>985</v>
      </c>
    </row>
    <row r="178" spans="1:9" ht="24" customHeight="1" x14ac:dyDescent="0.2">
      <c r="A178" s="318"/>
      <c r="B178" s="346" t="s">
        <v>1099</v>
      </c>
      <c r="C178" s="312"/>
      <c r="D178" s="310"/>
      <c r="E178" s="315"/>
      <c r="F178" s="333" t="s">
        <v>1113</v>
      </c>
      <c r="G178" s="333" t="s">
        <v>1113</v>
      </c>
      <c r="H178" s="350" t="s">
        <v>1121</v>
      </c>
      <c r="I178" s="120"/>
    </row>
    <row r="179" spans="1:9" ht="15" customHeight="1" x14ac:dyDescent="0.2">
      <c r="A179" s="509" t="s">
        <v>372</v>
      </c>
      <c r="B179" s="614" t="s">
        <v>1082</v>
      </c>
      <c r="C179" s="563" t="s">
        <v>1187</v>
      </c>
      <c r="D179" s="597" t="s">
        <v>1188</v>
      </c>
      <c r="E179" s="511" t="s">
        <v>110</v>
      </c>
      <c r="F179" s="517" t="s">
        <v>1110</v>
      </c>
      <c r="G179" s="517" t="s">
        <v>1110</v>
      </c>
      <c r="H179" s="596" t="s">
        <v>1119</v>
      </c>
      <c r="I179" s="518" t="s">
        <v>352</v>
      </c>
    </row>
    <row r="180" spans="1:9" ht="8.25" customHeight="1" x14ac:dyDescent="0.2">
      <c r="A180" s="499"/>
      <c r="B180" s="613"/>
      <c r="C180" s="503"/>
      <c r="D180" s="592"/>
      <c r="E180" s="505"/>
      <c r="F180" s="517"/>
      <c r="G180" s="517"/>
      <c r="H180" s="596"/>
      <c r="I180" s="519"/>
    </row>
    <row r="181" spans="1:9" ht="15" customHeight="1" x14ac:dyDescent="0.2">
      <c r="A181" s="499"/>
      <c r="B181" s="613" t="s">
        <v>1100</v>
      </c>
      <c r="C181" s="503"/>
      <c r="D181" s="499"/>
      <c r="E181" s="505"/>
      <c r="F181" s="513" t="s">
        <v>1111</v>
      </c>
      <c r="G181" s="513" t="s">
        <v>1111</v>
      </c>
      <c r="H181" s="596" t="s">
        <v>1120</v>
      </c>
      <c r="I181" s="505" t="s">
        <v>985</v>
      </c>
    </row>
    <row r="182" spans="1:9" ht="9.75" customHeight="1" x14ac:dyDescent="0.2">
      <c r="A182" s="499"/>
      <c r="B182" s="613"/>
      <c r="C182" s="503"/>
      <c r="D182" s="499"/>
      <c r="E182" s="505"/>
      <c r="F182" s="575"/>
      <c r="G182" s="575"/>
      <c r="H182" s="596"/>
      <c r="I182" s="505"/>
    </row>
    <row r="183" spans="1:9" ht="15" customHeight="1" x14ac:dyDescent="0.2">
      <c r="A183" s="499"/>
      <c r="B183" s="577" t="s">
        <v>1101</v>
      </c>
      <c r="C183" s="499"/>
      <c r="D183" s="499"/>
      <c r="E183" s="505"/>
      <c r="F183" s="517" t="s">
        <v>1114</v>
      </c>
      <c r="G183" s="517" t="s">
        <v>1114</v>
      </c>
      <c r="H183" s="573" t="s">
        <v>1121</v>
      </c>
      <c r="I183" s="519"/>
    </row>
    <row r="184" spans="1:9" ht="9" customHeight="1" x14ac:dyDescent="0.2">
      <c r="A184" s="499"/>
      <c r="B184" s="577"/>
      <c r="C184" s="499"/>
      <c r="D184" s="499"/>
      <c r="E184" s="505"/>
      <c r="F184" s="517"/>
      <c r="G184" s="517"/>
      <c r="H184" s="574"/>
      <c r="I184" s="519"/>
    </row>
    <row r="185" spans="1:9" ht="15" customHeight="1" x14ac:dyDescent="0.2">
      <c r="A185" s="509" t="s">
        <v>373</v>
      </c>
      <c r="B185" s="589" t="s">
        <v>1102</v>
      </c>
      <c r="C185" s="563" t="s">
        <v>922</v>
      </c>
      <c r="D185" s="597" t="s">
        <v>1189</v>
      </c>
      <c r="E185" s="511" t="s">
        <v>37</v>
      </c>
      <c r="F185" s="611" t="s">
        <v>1115</v>
      </c>
      <c r="G185" s="611" t="s">
        <v>1115</v>
      </c>
      <c r="H185" s="594" t="s">
        <v>1119</v>
      </c>
      <c r="I185" s="511" t="s">
        <v>1122</v>
      </c>
    </row>
    <row r="186" spans="1:9" ht="15" customHeight="1" x14ac:dyDescent="0.2">
      <c r="A186" s="499"/>
      <c r="B186" s="577"/>
      <c r="C186" s="503"/>
      <c r="D186" s="592"/>
      <c r="E186" s="505"/>
      <c r="F186" s="612"/>
      <c r="G186" s="612"/>
      <c r="H186" s="596"/>
      <c r="I186" s="505"/>
    </row>
    <row r="187" spans="1:9" ht="15" customHeight="1" x14ac:dyDescent="0.2">
      <c r="A187" s="499"/>
      <c r="B187" s="577" t="s">
        <v>1103</v>
      </c>
      <c r="C187" s="499"/>
      <c r="D187" s="499"/>
      <c r="E187" s="505"/>
      <c r="F187" s="517" t="s">
        <v>1116</v>
      </c>
      <c r="G187" s="517" t="s">
        <v>1116</v>
      </c>
      <c r="H187" s="596" t="s">
        <v>959</v>
      </c>
      <c r="I187" s="519" t="s">
        <v>1107</v>
      </c>
    </row>
    <row r="188" spans="1:9" ht="15" customHeight="1" x14ac:dyDescent="0.2">
      <c r="A188" s="522"/>
      <c r="B188" s="578"/>
      <c r="C188" s="522"/>
      <c r="D188" s="522"/>
      <c r="E188" s="523"/>
      <c r="F188" s="517"/>
      <c r="G188" s="517"/>
      <c r="H188" s="595"/>
      <c r="I188" s="587"/>
    </row>
    <row r="189" spans="1:9" ht="15" customHeight="1" x14ac:dyDescent="0.2">
      <c r="A189" s="509" t="s">
        <v>374</v>
      </c>
      <c r="B189" s="589" t="s">
        <v>1104</v>
      </c>
      <c r="C189" s="563" t="s">
        <v>1106</v>
      </c>
      <c r="D189" s="597" t="s">
        <v>1190</v>
      </c>
      <c r="E189" s="511" t="s">
        <v>37</v>
      </c>
      <c r="F189" s="611" t="s">
        <v>1117</v>
      </c>
      <c r="G189" s="611" t="s">
        <v>1117</v>
      </c>
      <c r="H189" s="594" t="s">
        <v>1119</v>
      </c>
      <c r="I189" s="511" t="s">
        <v>1122</v>
      </c>
    </row>
    <row r="190" spans="1:9" ht="15" customHeight="1" x14ac:dyDescent="0.2">
      <c r="A190" s="499"/>
      <c r="B190" s="577"/>
      <c r="C190" s="503"/>
      <c r="D190" s="592"/>
      <c r="E190" s="505"/>
      <c r="F190" s="612"/>
      <c r="G190" s="612"/>
      <c r="H190" s="596"/>
      <c r="I190" s="505"/>
    </row>
    <row r="191" spans="1:9" ht="15" customHeight="1" x14ac:dyDescent="0.2">
      <c r="A191" s="499"/>
      <c r="B191" s="577" t="s">
        <v>1105</v>
      </c>
      <c r="C191" s="499"/>
      <c r="D191" s="499"/>
      <c r="E191" s="505"/>
      <c r="F191" s="517" t="s">
        <v>1118</v>
      </c>
      <c r="G191" s="517" t="s">
        <v>1118</v>
      </c>
      <c r="H191" s="596" t="s">
        <v>959</v>
      </c>
      <c r="I191" s="519" t="s">
        <v>1107</v>
      </c>
    </row>
    <row r="192" spans="1:9" ht="5.25" customHeight="1" x14ac:dyDescent="0.2">
      <c r="A192" s="499"/>
      <c r="B192" s="577"/>
      <c r="C192" s="499"/>
      <c r="D192" s="499"/>
      <c r="E192" s="505"/>
      <c r="F192" s="517"/>
      <c r="G192" s="517"/>
      <c r="H192" s="596"/>
      <c r="I192" s="519"/>
    </row>
    <row r="193" spans="1:9" ht="15" customHeight="1" x14ac:dyDescent="0.2">
      <c r="A193" s="509" t="s">
        <v>375</v>
      </c>
      <c r="B193" s="512" t="s">
        <v>606</v>
      </c>
      <c r="C193" s="563" t="s">
        <v>1124</v>
      </c>
      <c r="D193" s="509"/>
      <c r="E193" s="511" t="s">
        <v>37</v>
      </c>
      <c r="F193" s="600" t="s">
        <v>38</v>
      </c>
      <c r="G193" s="600" t="s">
        <v>38</v>
      </c>
      <c r="H193" s="511" t="s">
        <v>40</v>
      </c>
      <c r="I193" s="511" t="s">
        <v>1123</v>
      </c>
    </row>
    <row r="194" spans="1:9" ht="15" customHeight="1" x14ac:dyDescent="0.2">
      <c r="A194" s="499"/>
      <c r="B194" s="513"/>
      <c r="C194" s="503"/>
      <c r="D194" s="499"/>
      <c r="E194" s="505"/>
      <c r="F194" s="551"/>
      <c r="G194" s="551"/>
      <c r="H194" s="505"/>
      <c r="I194" s="505"/>
    </row>
    <row r="195" spans="1:9" ht="15" customHeight="1" x14ac:dyDescent="0.2">
      <c r="A195" s="499"/>
      <c r="B195" s="513" t="s">
        <v>50</v>
      </c>
      <c r="C195" s="499"/>
      <c r="D195" s="499"/>
      <c r="E195" s="505"/>
      <c r="F195" s="513" t="s">
        <v>1125</v>
      </c>
      <c r="G195" s="513" t="s">
        <v>1125</v>
      </c>
      <c r="H195" s="505"/>
      <c r="I195" s="519" t="s">
        <v>986</v>
      </c>
    </row>
    <row r="196" spans="1:9" ht="10.5" customHeight="1" x14ac:dyDescent="0.2">
      <c r="A196" s="522"/>
      <c r="B196" s="545"/>
      <c r="C196" s="522"/>
      <c r="D196" s="522"/>
      <c r="E196" s="523"/>
      <c r="F196" s="545"/>
      <c r="G196" s="545"/>
      <c r="H196" s="523"/>
      <c r="I196" s="587"/>
    </row>
    <row r="197" spans="1:9" ht="20.25" customHeight="1" x14ac:dyDescent="0.2">
      <c r="A197" s="370" t="s">
        <v>793</v>
      </c>
      <c r="B197" s="371" t="s">
        <v>1126</v>
      </c>
      <c r="C197" s="370" t="s">
        <v>1128</v>
      </c>
      <c r="D197" s="370"/>
      <c r="E197" s="373" t="s">
        <v>37</v>
      </c>
      <c r="F197" s="371" t="s">
        <v>1129</v>
      </c>
      <c r="G197" s="371" t="s">
        <v>1129</v>
      </c>
      <c r="H197" s="373" t="s">
        <v>40</v>
      </c>
      <c r="I197" s="375" t="s">
        <v>906</v>
      </c>
    </row>
    <row r="198" spans="1:9" ht="25.5" customHeight="1" x14ac:dyDescent="0.2">
      <c r="A198" s="362"/>
      <c r="B198" s="364" t="s">
        <v>1127</v>
      </c>
      <c r="C198" s="362"/>
      <c r="D198" s="362"/>
      <c r="E198" s="366"/>
      <c r="F198" s="378" t="s">
        <v>1130</v>
      </c>
      <c r="G198" s="378" t="s">
        <v>1130</v>
      </c>
      <c r="H198" s="366"/>
      <c r="I198" s="368" t="s">
        <v>1042</v>
      </c>
    </row>
    <row r="199" spans="1:9" ht="27" customHeight="1" x14ac:dyDescent="0.2">
      <c r="A199" s="363"/>
      <c r="B199" s="365"/>
      <c r="C199" s="363"/>
      <c r="D199" s="363"/>
      <c r="E199" s="367"/>
      <c r="F199" s="365"/>
      <c r="G199" s="365"/>
      <c r="H199" s="367"/>
      <c r="I199" s="369"/>
    </row>
    <row r="200" spans="1:9" ht="83.25" customHeight="1" x14ac:dyDescent="0.2">
      <c r="A200" s="17" t="s">
        <v>1</v>
      </c>
      <c r="B200" s="17" t="s">
        <v>27</v>
      </c>
      <c r="C200" s="18" t="s">
        <v>28</v>
      </c>
      <c r="D200" s="18" t="s">
        <v>13</v>
      </c>
      <c r="E200" s="17" t="s">
        <v>29</v>
      </c>
      <c r="F200" s="18" t="s">
        <v>30</v>
      </c>
      <c r="G200" s="18" t="s">
        <v>31</v>
      </c>
      <c r="H200" s="18" t="s">
        <v>32</v>
      </c>
      <c r="I200" s="18" t="s">
        <v>33</v>
      </c>
    </row>
    <row r="201" spans="1:9" ht="21" customHeight="1" x14ac:dyDescent="0.2">
      <c r="A201" s="524" t="s">
        <v>798</v>
      </c>
      <c r="B201" s="529" t="s">
        <v>606</v>
      </c>
      <c r="C201" s="527" t="s">
        <v>1132</v>
      </c>
      <c r="D201" s="524" t="s">
        <v>22</v>
      </c>
      <c r="E201" s="528" t="s">
        <v>37</v>
      </c>
      <c r="F201" s="599" t="s">
        <v>38</v>
      </c>
      <c r="G201" s="599" t="s">
        <v>38</v>
      </c>
      <c r="H201" s="568" t="s">
        <v>40</v>
      </c>
      <c r="I201" s="530" t="s">
        <v>1134</v>
      </c>
    </row>
    <row r="202" spans="1:9" ht="9" customHeight="1" x14ac:dyDescent="0.2">
      <c r="A202" s="499"/>
      <c r="B202" s="572"/>
      <c r="C202" s="503"/>
      <c r="D202" s="499"/>
      <c r="E202" s="505"/>
      <c r="F202" s="517"/>
      <c r="G202" s="517"/>
      <c r="H202" s="569"/>
      <c r="I202" s="519"/>
    </row>
    <row r="203" spans="1:9" ht="21" customHeight="1" x14ac:dyDescent="0.2">
      <c r="A203" s="515"/>
      <c r="B203" s="513" t="s">
        <v>56</v>
      </c>
      <c r="C203" s="503"/>
      <c r="D203" s="499"/>
      <c r="E203" s="505"/>
      <c r="F203" s="571" t="s">
        <v>1133</v>
      </c>
      <c r="G203" s="571" t="s">
        <v>1133</v>
      </c>
      <c r="H203" s="573"/>
      <c r="I203" s="519" t="s">
        <v>986</v>
      </c>
    </row>
    <row r="204" spans="1:9" ht="3.75" customHeight="1" x14ac:dyDescent="0.2">
      <c r="A204" s="520"/>
      <c r="B204" s="570"/>
      <c r="C204" s="503"/>
      <c r="D204" s="522"/>
      <c r="E204" s="523"/>
      <c r="F204" s="571"/>
      <c r="G204" s="571"/>
      <c r="H204" s="574"/>
      <c r="I204" s="519"/>
    </row>
    <row r="205" spans="1:9" ht="15" customHeight="1" x14ac:dyDescent="0.2">
      <c r="A205" s="509" t="s">
        <v>1131</v>
      </c>
      <c r="B205" s="513" t="s">
        <v>270</v>
      </c>
      <c r="C205" s="563" t="s">
        <v>1135</v>
      </c>
      <c r="D205" s="499" t="s">
        <v>22</v>
      </c>
      <c r="E205" s="505" t="s">
        <v>37</v>
      </c>
      <c r="F205" s="559" t="s">
        <v>1136</v>
      </c>
      <c r="G205" s="559" t="s">
        <v>1136</v>
      </c>
      <c r="H205" s="568" t="s">
        <v>40</v>
      </c>
      <c r="I205" s="518" t="s">
        <v>1138</v>
      </c>
    </row>
    <row r="206" spans="1:9" ht="15" customHeight="1" x14ac:dyDescent="0.2">
      <c r="A206" s="499"/>
      <c r="B206" s="513"/>
      <c r="C206" s="503"/>
      <c r="D206" s="499"/>
      <c r="E206" s="505"/>
      <c r="F206" s="560"/>
      <c r="G206" s="560"/>
      <c r="H206" s="569"/>
      <c r="I206" s="519"/>
    </row>
    <row r="207" spans="1:9" ht="28.5" customHeight="1" x14ac:dyDescent="0.2">
      <c r="A207" s="355"/>
      <c r="B207" s="346"/>
      <c r="C207" s="352"/>
      <c r="D207" s="351"/>
      <c r="E207" s="353"/>
      <c r="F207" s="333" t="s">
        <v>1137</v>
      </c>
      <c r="G207" s="333" t="s">
        <v>1137</v>
      </c>
      <c r="H207" s="354"/>
      <c r="I207" s="120" t="s">
        <v>1139</v>
      </c>
    </row>
    <row r="208" spans="1:9" ht="15" customHeight="1" x14ac:dyDescent="0.2">
      <c r="A208" s="509" t="s">
        <v>1153</v>
      </c>
      <c r="B208" s="510" t="s">
        <v>162</v>
      </c>
      <c r="C208" s="563" t="s">
        <v>700</v>
      </c>
      <c r="D208" s="509" t="s">
        <v>22</v>
      </c>
      <c r="E208" s="511" t="s">
        <v>37</v>
      </c>
      <c r="F208" s="517" t="s">
        <v>282</v>
      </c>
      <c r="G208" s="517" t="s">
        <v>282</v>
      </c>
      <c r="H208" s="568" t="s">
        <v>40</v>
      </c>
      <c r="I208" s="518" t="s">
        <v>1141</v>
      </c>
    </row>
    <row r="209" spans="1:9" ht="15" customHeight="1" x14ac:dyDescent="0.2">
      <c r="A209" s="499"/>
      <c r="B209" s="501"/>
      <c r="C209" s="503"/>
      <c r="D209" s="499"/>
      <c r="E209" s="505"/>
      <c r="F209" s="517"/>
      <c r="G209" s="517"/>
      <c r="H209" s="569"/>
      <c r="I209" s="519"/>
    </row>
    <row r="210" spans="1:9" ht="15" customHeight="1" x14ac:dyDescent="0.2">
      <c r="A210" s="499"/>
      <c r="B210" s="577"/>
      <c r="C210" s="499"/>
      <c r="D210" s="499" t="s">
        <v>22</v>
      </c>
      <c r="E210" s="505"/>
      <c r="F210" s="517" t="s">
        <v>1140</v>
      </c>
      <c r="G210" s="517" t="s">
        <v>1140</v>
      </c>
      <c r="H210" s="573"/>
      <c r="I210" s="519" t="s">
        <v>1139</v>
      </c>
    </row>
    <row r="211" spans="1:9" ht="15" customHeight="1" x14ac:dyDescent="0.2">
      <c r="A211" s="499"/>
      <c r="B211" s="577"/>
      <c r="C211" s="499"/>
      <c r="D211" s="499"/>
      <c r="E211" s="505"/>
      <c r="F211" s="517"/>
      <c r="G211" s="517"/>
      <c r="H211" s="574"/>
      <c r="I211" s="519"/>
    </row>
    <row r="212" spans="1:9" x14ac:dyDescent="0.2">
      <c r="A212" s="509" t="s">
        <v>1154</v>
      </c>
      <c r="B212" s="512" t="s">
        <v>606</v>
      </c>
      <c r="C212" s="563" t="s">
        <v>1142</v>
      </c>
      <c r="D212" s="509"/>
      <c r="E212" s="511" t="s">
        <v>37</v>
      </c>
      <c r="F212" s="512" t="s">
        <v>38</v>
      </c>
      <c r="G212" s="512" t="s">
        <v>38</v>
      </c>
      <c r="H212" s="568" t="s">
        <v>40</v>
      </c>
      <c r="I212" s="511" t="s">
        <v>1144</v>
      </c>
    </row>
    <row r="213" spans="1:9" x14ac:dyDescent="0.2">
      <c r="A213" s="499"/>
      <c r="B213" s="513"/>
      <c r="C213" s="503"/>
      <c r="D213" s="499"/>
      <c r="E213" s="505"/>
      <c r="F213" s="576"/>
      <c r="G213" s="576"/>
      <c r="H213" s="569"/>
      <c r="I213" s="505"/>
    </row>
    <row r="214" spans="1:9" x14ac:dyDescent="0.2">
      <c r="A214" s="499"/>
      <c r="B214" s="513" t="s">
        <v>42</v>
      </c>
      <c r="C214" s="499"/>
      <c r="D214" s="499"/>
      <c r="E214" s="505"/>
      <c r="F214" s="517" t="s">
        <v>1147</v>
      </c>
      <c r="G214" s="517" t="s">
        <v>1143</v>
      </c>
      <c r="H214" s="505"/>
      <c r="I214" s="519" t="s">
        <v>986</v>
      </c>
    </row>
    <row r="215" spans="1:9" x14ac:dyDescent="0.2">
      <c r="A215" s="522"/>
      <c r="B215" s="545"/>
      <c r="C215" s="522"/>
      <c r="D215" s="522"/>
      <c r="E215" s="523"/>
      <c r="F215" s="517"/>
      <c r="G215" s="517"/>
      <c r="H215" s="523"/>
      <c r="I215" s="587"/>
    </row>
    <row r="216" spans="1:9" ht="15" customHeight="1" x14ac:dyDescent="0.2">
      <c r="A216" s="509" t="s">
        <v>1172</v>
      </c>
      <c r="B216" s="512" t="s">
        <v>1167</v>
      </c>
      <c r="C216" s="563" t="s">
        <v>1169</v>
      </c>
      <c r="D216" s="509"/>
      <c r="E216" s="511" t="s">
        <v>37</v>
      </c>
      <c r="F216" s="608" t="s">
        <v>90</v>
      </c>
      <c r="G216" s="516" t="s">
        <v>90</v>
      </c>
      <c r="H216" s="568" t="s">
        <v>40</v>
      </c>
      <c r="I216" s="511" t="s">
        <v>1171</v>
      </c>
    </row>
    <row r="217" spans="1:9" ht="15" customHeight="1" x14ac:dyDescent="0.2">
      <c r="A217" s="499"/>
      <c r="B217" s="513"/>
      <c r="C217" s="503"/>
      <c r="D217" s="499"/>
      <c r="E217" s="505"/>
      <c r="F217" s="609"/>
      <c r="G217" s="610"/>
      <c r="H217" s="569"/>
      <c r="I217" s="505"/>
    </row>
    <row r="218" spans="1:9" ht="15" customHeight="1" x14ac:dyDescent="0.2">
      <c r="A218" s="499"/>
      <c r="B218" s="513" t="s">
        <v>1168</v>
      </c>
      <c r="C218" s="499"/>
      <c r="D218" s="499"/>
      <c r="E218" s="505"/>
      <c r="F218" s="517" t="s">
        <v>1170</v>
      </c>
      <c r="G218" s="517" t="s">
        <v>1170</v>
      </c>
      <c r="H218" s="505"/>
      <c r="I218" s="519" t="s">
        <v>1042</v>
      </c>
    </row>
    <row r="219" spans="1:9" ht="15" customHeight="1" x14ac:dyDescent="0.2">
      <c r="A219" s="499"/>
      <c r="B219" s="555"/>
      <c r="C219" s="500"/>
      <c r="D219" s="500"/>
      <c r="E219" s="506"/>
      <c r="F219" s="606"/>
      <c r="G219" s="606"/>
      <c r="H219" s="506"/>
      <c r="I219" s="607"/>
    </row>
    <row r="220" spans="1:9" x14ac:dyDescent="0.2">
      <c r="A220" s="509" t="s">
        <v>1173</v>
      </c>
      <c r="B220" s="512" t="s">
        <v>606</v>
      </c>
      <c r="C220" s="563" t="s">
        <v>1145</v>
      </c>
      <c r="D220" s="509"/>
      <c r="E220" s="511" t="s">
        <v>37</v>
      </c>
      <c r="F220" s="512" t="s">
        <v>38</v>
      </c>
      <c r="G220" s="512" t="s">
        <v>38</v>
      </c>
      <c r="H220" s="511" t="s">
        <v>40</v>
      </c>
      <c r="I220" s="511" t="s">
        <v>1148</v>
      </c>
    </row>
    <row r="221" spans="1:9" x14ac:dyDescent="0.2">
      <c r="A221" s="499"/>
      <c r="B221" s="513"/>
      <c r="C221" s="503"/>
      <c r="D221" s="499"/>
      <c r="E221" s="505"/>
      <c r="F221" s="575"/>
      <c r="G221" s="575"/>
      <c r="H221" s="505"/>
      <c r="I221" s="505"/>
    </row>
    <row r="222" spans="1:9" x14ac:dyDescent="0.2">
      <c r="A222" s="499"/>
      <c r="B222" s="513" t="s">
        <v>271</v>
      </c>
      <c r="C222" s="499"/>
      <c r="D222" s="499"/>
      <c r="E222" s="505"/>
      <c r="F222" s="513" t="s">
        <v>1146</v>
      </c>
      <c r="G222" s="513" t="s">
        <v>1146</v>
      </c>
      <c r="H222" s="505"/>
      <c r="I222" s="519" t="s">
        <v>1015</v>
      </c>
    </row>
    <row r="223" spans="1:9" x14ac:dyDescent="0.2">
      <c r="A223" s="522"/>
      <c r="B223" s="545"/>
      <c r="C223" s="522"/>
      <c r="D223" s="522"/>
      <c r="E223" s="523"/>
      <c r="F223" s="545"/>
      <c r="G223" s="545"/>
      <c r="H223" s="523"/>
      <c r="I223" s="587"/>
    </row>
    <row r="224" spans="1:9" ht="30" customHeight="1" x14ac:dyDescent="0.2">
      <c r="A224" s="370" t="s">
        <v>1174</v>
      </c>
      <c r="B224" s="371" t="s">
        <v>1149</v>
      </c>
      <c r="C224" s="370" t="s">
        <v>1150</v>
      </c>
      <c r="D224" s="370"/>
      <c r="E224" s="373" t="s">
        <v>37</v>
      </c>
      <c r="F224" s="371" t="s">
        <v>38</v>
      </c>
      <c r="G224" s="371" t="s">
        <v>38</v>
      </c>
      <c r="H224" s="373" t="s">
        <v>40</v>
      </c>
      <c r="I224" s="375" t="s">
        <v>1152</v>
      </c>
    </row>
    <row r="225" spans="1:9" ht="24" customHeight="1" x14ac:dyDescent="0.2">
      <c r="A225" s="362"/>
      <c r="B225" s="364" t="s">
        <v>1044</v>
      </c>
      <c r="C225" s="362"/>
      <c r="D225" s="362"/>
      <c r="E225" s="366"/>
      <c r="F225" s="378" t="s">
        <v>1151</v>
      </c>
      <c r="G225" s="378" t="s">
        <v>1151</v>
      </c>
      <c r="H225" s="366"/>
      <c r="I225" s="368" t="s">
        <v>984</v>
      </c>
    </row>
    <row r="226" spans="1:9" ht="20.25" x14ac:dyDescent="0.2">
      <c r="A226" s="363"/>
      <c r="B226" s="365"/>
      <c r="C226" s="363"/>
      <c r="D226" s="363"/>
      <c r="E226" s="367"/>
      <c r="F226" s="365"/>
      <c r="G226" s="365"/>
      <c r="H226" s="367"/>
      <c r="I226" s="369"/>
    </row>
    <row r="227" spans="1:9" ht="81" x14ac:dyDescent="0.2">
      <c r="A227" s="17" t="s">
        <v>1</v>
      </c>
      <c r="B227" s="17" t="s">
        <v>27</v>
      </c>
      <c r="C227" s="18" t="s">
        <v>28</v>
      </c>
      <c r="D227" s="18" t="s">
        <v>13</v>
      </c>
      <c r="E227" s="17" t="s">
        <v>29</v>
      </c>
      <c r="F227" s="18" t="s">
        <v>30</v>
      </c>
      <c r="G227" s="18" t="s">
        <v>31</v>
      </c>
      <c r="H227" s="18" t="s">
        <v>32</v>
      </c>
      <c r="I227" s="18" t="s">
        <v>33</v>
      </c>
    </row>
    <row r="228" spans="1:9" x14ac:dyDescent="0.2">
      <c r="A228" s="524" t="s">
        <v>1175</v>
      </c>
      <c r="B228" s="529" t="s">
        <v>411</v>
      </c>
      <c r="C228" s="527" t="s">
        <v>429</v>
      </c>
      <c r="D228" s="524" t="s">
        <v>22</v>
      </c>
      <c r="E228" s="528" t="s">
        <v>37</v>
      </c>
      <c r="F228" s="602" t="s">
        <v>762</v>
      </c>
      <c r="G228" s="602" t="s">
        <v>762</v>
      </c>
      <c r="H228" s="568" t="s">
        <v>40</v>
      </c>
      <c r="I228" s="530" t="s">
        <v>1156</v>
      </c>
    </row>
    <row r="229" spans="1:9" x14ac:dyDescent="0.2">
      <c r="A229" s="499"/>
      <c r="B229" s="572"/>
      <c r="C229" s="503"/>
      <c r="D229" s="499"/>
      <c r="E229" s="505"/>
      <c r="F229" s="557"/>
      <c r="G229" s="557"/>
      <c r="H229" s="569"/>
      <c r="I229" s="519"/>
    </row>
    <row r="230" spans="1:9" x14ac:dyDescent="0.2">
      <c r="A230" s="515"/>
      <c r="B230" s="513"/>
      <c r="C230" s="503"/>
      <c r="D230" s="499"/>
      <c r="E230" s="505"/>
      <c r="F230" s="571" t="s">
        <v>1155</v>
      </c>
      <c r="G230" s="571" t="s">
        <v>1155</v>
      </c>
      <c r="H230" s="573"/>
      <c r="I230" s="519" t="s">
        <v>1157</v>
      </c>
    </row>
    <row r="231" spans="1:9" x14ac:dyDescent="0.2">
      <c r="A231" s="520"/>
      <c r="B231" s="570"/>
      <c r="C231" s="503"/>
      <c r="D231" s="522"/>
      <c r="E231" s="523"/>
      <c r="F231" s="571"/>
      <c r="G231" s="571"/>
      <c r="H231" s="574"/>
      <c r="I231" s="519"/>
    </row>
    <row r="232" spans="1:9" x14ac:dyDescent="0.2">
      <c r="A232" s="509" t="s">
        <v>1176</v>
      </c>
      <c r="B232" s="513" t="s">
        <v>146</v>
      </c>
      <c r="C232" s="563" t="s">
        <v>1158</v>
      </c>
      <c r="D232" s="499" t="s">
        <v>22</v>
      </c>
      <c r="E232" s="505" t="s">
        <v>37</v>
      </c>
      <c r="F232" s="512" t="s">
        <v>680</v>
      </c>
      <c r="G232" s="512" t="s">
        <v>680</v>
      </c>
      <c r="H232" s="568" t="s">
        <v>40</v>
      </c>
      <c r="I232" s="518" t="s">
        <v>1160</v>
      </c>
    </row>
    <row r="233" spans="1:9" x14ac:dyDescent="0.2">
      <c r="A233" s="499"/>
      <c r="B233" s="513"/>
      <c r="C233" s="503"/>
      <c r="D233" s="499"/>
      <c r="E233" s="505"/>
      <c r="F233" s="513"/>
      <c r="G233" s="513"/>
      <c r="H233" s="569"/>
      <c r="I233" s="519"/>
    </row>
    <row r="234" spans="1:9" ht="22.5" customHeight="1" x14ac:dyDescent="0.2">
      <c r="A234" s="356"/>
      <c r="B234" s="346"/>
      <c r="C234" s="357"/>
      <c r="D234" s="358"/>
      <c r="E234" s="359"/>
      <c r="F234" s="333" t="s">
        <v>1159</v>
      </c>
      <c r="G234" s="333" t="s">
        <v>1159</v>
      </c>
      <c r="H234" s="361"/>
      <c r="I234" s="120" t="s">
        <v>1139</v>
      </c>
    </row>
    <row r="235" spans="1:9" ht="15" customHeight="1" x14ac:dyDescent="0.2">
      <c r="A235" s="509" t="s">
        <v>1177</v>
      </c>
      <c r="B235" s="510" t="s">
        <v>1161</v>
      </c>
      <c r="C235" s="563" t="s">
        <v>1162</v>
      </c>
      <c r="D235" s="509" t="s">
        <v>22</v>
      </c>
      <c r="E235" s="511" t="s">
        <v>37</v>
      </c>
      <c r="F235" s="622" t="s">
        <v>1163</v>
      </c>
      <c r="G235" s="622" t="s">
        <v>1163</v>
      </c>
      <c r="H235" s="568" t="s">
        <v>40</v>
      </c>
      <c r="I235" s="518" t="s">
        <v>1165</v>
      </c>
    </row>
    <row r="236" spans="1:9" ht="15" customHeight="1" x14ac:dyDescent="0.2">
      <c r="A236" s="499"/>
      <c r="B236" s="501"/>
      <c r="C236" s="503"/>
      <c r="D236" s="499"/>
      <c r="E236" s="505"/>
      <c r="F236" s="622"/>
      <c r="G236" s="622"/>
      <c r="H236" s="569"/>
      <c r="I236" s="519"/>
    </row>
    <row r="237" spans="1:9" ht="15" customHeight="1" x14ac:dyDescent="0.2">
      <c r="A237" s="499"/>
      <c r="B237" s="577"/>
      <c r="C237" s="499"/>
      <c r="D237" s="499" t="s">
        <v>22</v>
      </c>
      <c r="E237" s="505"/>
      <c r="F237" s="517" t="s">
        <v>1164</v>
      </c>
      <c r="G237" s="517" t="s">
        <v>1164</v>
      </c>
      <c r="H237" s="573"/>
      <c r="I237" s="519" t="s">
        <v>1139</v>
      </c>
    </row>
    <row r="238" spans="1:9" ht="15" customHeight="1" x14ac:dyDescent="0.2">
      <c r="A238" s="499"/>
      <c r="B238" s="577"/>
      <c r="C238" s="499"/>
      <c r="D238" s="499"/>
      <c r="E238" s="505"/>
      <c r="F238" s="517"/>
      <c r="G238" s="517"/>
      <c r="H238" s="574"/>
      <c r="I238" s="519"/>
    </row>
    <row r="239" spans="1:9" ht="15" customHeight="1" x14ac:dyDescent="0.2">
      <c r="A239" s="509" t="s">
        <v>1178</v>
      </c>
      <c r="B239" s="512" t="s">
        <v>411</v>
      </c>
      <c r="C239" s="563" t="s">
        <v>715</v>
      </c>
      <c r="D239" s="509"/>
      <c r="E239" s="511" t="s">
        <v>37</v>
      </c>
      <c r="F239" s="619" t="s">
        <v>762</v>
      </c>
      <c r="G239" s="619" t="s">
        <v>762</v>
      </c>
      <c r="H239" s="568" t="s">
        <v>40</v>
      </c>
      <c r="I239" s="511" t="s">
        <v>988</v>
      </c>
    </row>
    <row r="240" spans="1:9" ht="15" customHeight="1" x14ac:dyDescent="0.2">
      <c r="A240" s="499"/>
      <c r="B240" s="513"/>
      <c r="C240" s="503"/>
      <c r="D240" s="499"/>
      <c r="E240" s="505"/>
      <c r="F240" s="623"/>
      <c r="G240" s="623"/>
      <c r="H240" s="569"/>
      <c r="I240" s="505"/>
    </row>
    <row r="241" spans="1:9" ht="15" customHeight="1" x14ac:dyDescent="0.2">
      <c r="A241" s="499"/>
      <c r="B241" s="513"/>
      <c r="C241" s="499"/>
      <c r="D241" s="499"/>
      <c r="E241" s="505"/>
      <c r="F241" s="517" t="s">
        <v>1166</v>
      </c>
      <c r="G241" s="517" t="s">
        <v>1166</v>
      </c>
      <c r="H241" s="505"/>
      <c r="I241" s="519" t="s">
        <v>1042</v>
      </c>
    </row>
    <row r="242" spans="1:9" ht="15" customHeight="1" x14ac:dyDescent="0.2">
      <c r="A242" s="500"/>
      <c r="B242" s="555"/>
      <c r="C242" s="500"/>
      <c r="D242" s="500"/>
      <c r="E242" s="506"/>
      <c r="F242" s="606"/>
      <c r="G242" s="606"/>
      <c r="H242" s="506"/>
      <c r="I242" s="607"/>
    </row>
    <row r="243" spans="1:9" ht="15" customHeight="1" x14ac:dyDescent="0.2"/>
    <row r="244" spans="1:9" ht="15" customHeight="1" x14ac:dyDescent="0.2"/>
    <row r="245" spans="1:9" ht="15" customHeight="1" x14ac:dyDescent="0.2"/>
    <row r="246" spans="1:9" ht="15" customHeight="1" x14ac:dyDescent="0.2"/>
  </sheetData>
  <mergeCells count="911"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I239:I240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I237:I238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I235:I236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I232:I233"/>
    <mergeCell ref="I228:I229"/>
    <mergeCell ref="A230:A231"/>
    <mergeCell ref="B230:B231"/>
    <mergeCell ref="C230:C231"/>
    <mergeCell ref="D230:D231"/>
    <mergeCell ref="E230:E231"/>
    <mergeCell ref="F230:F231"/>
    <mergeCell ref="G230:G231"/>
    <mergeCell ref="H230:H231"/>
    <mergeCell ref="I230:I231"/>
    <mergeCell ref="A228:A229"/>
    <mergeCell ref="B228:B229"/>
    <mergeCell ref="C228:C229"/>
    <mergeCell ref="D228:D229"/>
    <mergeCell ref="E228:E229"/>
    <mergeCell ref="F228:F229"/>
    <mergeCell ref="G228:G229"/>
    <mergeCell ref="H228:H229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I21:I22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24:G25"/>
    <mergeCell ref="H24:H25"/>
    <mergeCell ref="I24:I25"/>
    <mergeCell ref="A27:A28"/>
    <mergeCell ref="B27:B28"/>
    <mergeCell ref="C27:C28"/>
    <mergeCell ref="D27:D28"/>
    <mergeCell ref="E27:E28"/>
    <mergeCell ref="F27:F28"/>
    <mergeCell ref="G27:G28"/>
    <mergeCell ref="A24:A25"/>
    <mergeCell ref="B24:B25"/>
    <mergeCell ref="C24:C25"/>
    <mergeCell ref="D24:D25"/>
    <mergeCell ref="E24:E25"/>
    <mergeCell ref="F24:F25"/>
    <mergeCell ref="H27:H28"/>
    <mergeCell ref="I27:I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9:A40"/>
    <mergeCell ref="B39:B40"/>
    <mergeCell ref="C39:C40"/>
    <mergeCell ref="D39:D40"/>
    <mergeCell ref="E39:E40"/>
    <mergeCell ref="F39:F40"/>
    <mergeCell ref="G39:G40"/>
    <mergeCell ref="H39:H40"/>
    <mergeCell ref="I39:I40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G45:G46"/>
    <mergeCell ref="A43:A44"/>
    <mergeCell ref="B43:B44"/>
    <mergeCell ref="C43:C44"/>
    <mergeCell ref="D43:D44"/>
    <mergeCell ref="E43:E44"/>
    <mergeCell ref="F43:F44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G59:G60"/>
    <mergeCell ref="H59:H60"/>
    <mergeCell ref="I59:I60"/>
    <mergeCell ref="A62:A64"/>
    <mergeCell ref="B62:B64"/>
    <mergeCell ref="C62:C64"/>
    <mergeCell ref="D62:D64"/>
    <mergeCell ref="E62:E64"/>
    <mergeCell ref="F62:F64"/>
    <mergeCell ref="G62:G64"/>
    <mergeCell ref="A59:A60"/>
    <mergeCell ref="B59:B60"/>
    <mergeCell ref="C59:C60"/>
    <mergeCell ref="D59:D60"/>
    <mergeCell ref="E59:E60"/>
    <mergeCell ref="F59:F60"/>
    <mergeCell ref="H62:H64"/>
    <mergeCell ref="I62:I64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G74:G75"/>
    <mergeCell ref="H74:H75"/>
    <mergeCell ref="I74:I75"/>
    <mergeCell ref="A77:A78"/>
    <mergeCell ref="B77:B78"/>
    <mergeCell ref="C77:C78"/>
    <mergeCell ref="D77:D78"/>
    <mergeCell ref="E77:E78"/>
    <mergeCell ref="F77:F78"/>
    <mergeCell ref="G77:G78"/>
    <mergeCell ref="A74:A75"/>
    <mergeCell ref="B74:B75"/>
    <mergeCell ref="C74:C75"/>
    <mergeCell ref="D74:D75"/>
    <mergeCell ref="E74:E75"/>
    <mergeCell ref="F74:F75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A83:A84"/>
    <mergeCell ref="B83:B84"/>
    <mergeCell ref="C83:C84"/>
    <mergeCell ref="D83:D84"/>
    <mergeCell ref="E83:E84"/>
    <mergeCell ref="F83:F84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A91:A92"/>
    <mergeCell ref="B91:B92"/>
    <mergeCell ref="C91:C92"/>
    <mergeCell ref="D91:D92"/>
    <mergeCell ref="E91:E92"/>
    <mergeCell ref="F91:F92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G99:G100"/>
    <mergeCell ref="H99:H100"/>
    <mergeCell ref="I99:I100"/>
    <mergeCell ref="A103:A104"/>
    <mergeCell ref="B103:B104"/>
    <mergeCell ref="C103:C104"/>
    <mergeCell ref="D103:D104"/>
    <mergeCell ref="E103:E104"/>
    <mergeCell ref="F103:F104"/>
    <mergeCell ref="G103:G104"/>
    <mergeCell ref="A99:A100"/>
    <mergeCell ref="B99:B100"/>
    <mergeCell ref="C99:C100"/>
    <mergeCell ref="D99:D100"/>
    <mergeCell ref="E99:E100"/>
    <mergeCell ref="F99:F100"/>
    <mergeCell ref="H103:H104"/>
    <mergeCell ref="I103:I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I107:I108"/>
    <mergeCell ref="G110:G111"/>
    <mergeCell ref="H110:H111"/>
    <mergeCell ref="I110:I111"/>
    <mergeCell ref="A112:A113"/>
    <mergeCell ref="B112:B113"/>
    <mergeCell ref="C112:C113"/>
    <mergeCell ref="D112:D113"/>
    <mergeCell ref="E112:E113"/>
    <mergeCell ref="F112:F113"/>
    <mergeCell ref="G112:G113"/>
    <mergeCell ref="A110:A111"/>
    <mergeCell ref="B110:B111"/>
    <mergeCell ref="D110:D111"/>
    <mergeCell ref="E110:E111"/>
    <mergeCell ref="F110:F111"/>
    <mergeCell ref="C110:C111"/>
    <mergeCell ref="H112:H113"/>
    <mergeCell ref="I112:I113"/>
    <mergeCell ref="A114:A115"/>
    <mergeCell ref="B114:B115"/>
    <mergeCell ref="D114:D115"/>
    <mergeCell ref="E114:E115"/>
    <mergeCell ref="F114:F115"/>
    <mergeCell ref="G114:G115"/>
    <mergeCell ref="H114:H115"/>
    <mergeCell ref="C114:C115"/>
    <mergeCell ref="I114:I115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G118:G119"/>
    <mergeCell ref="H118:H119"/>
    <mergeCell ref="I118:I119"/>
    <mergeCell ref="A120:A121"/>
    <mergeCell ref="B120:B121"/>
    <mergeCell ref="C120:C121"/>
    <mergeCell ref="D120:D121"/>
    <mergeCell ref="E120:E121"/>
    <mergeCell ref="F120:F121"/>
    <mergeCell ref="G120:G121"/>
    <mergeCell ref="A118:A119"/>
    <mergeCell ref="B118:B119"/>
    <mergeCell ref="C118:C119"/>
    <mergeCell ref="D118:D119"/>
    <mergeCell ref="E118:E119"/>
    <mergeCell ref="F118:F119"/>
    <mergeCell ref="H120:H121"/>
    <mergeCell ref="I120:I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G126:G127"/>
    <mergeCell ref="H126:H127"/>
    <mergeCell ref="I126:I127"/>
    <mergeCell ref="A128:A129"/>
    <mergeCell ref="B128:B129"/>
    <mergeCell ref="C128:C129"/>
    <mergeCell ref="D128:D129"/>
    <mergeCell ref="E128:E129"/>
    <mergeCell ref="F128:F129"/>
    <mergeCell ref="G128:G129"/>
    <mergeCell ref="A126:A127"/>
    <mergeCell ref="B126:B127"/>
    <mergeCell ref="C126:C127"/>
    <mergeCell ref="D126:D127"/>
    <mergeCell ref="E126:E127"/>
    <mergeCell ref="F126:F127"/>
    <mergeCell ref="H128:H129"/>
    <mergeCell ref="I128:I129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32:A133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A136:A137"/>
    <mergeCell ref="B136:B137"/>
    <mergeCell ref="C136:C137"/>
    <mergeCell ref="D136:D137"/>
    <mergeCell ref="E136:E137"/>
    <mergeCell ref="F136:F137"/>
    <mergeCell ref="H138:H139"/>
    <mergeCell ref="I138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60:A161"/>
    <mergeCell ref="B160:B161"/>
    <mergeCell ref="C160:C161"/>
    <mergeCell ref="D160:D161"/>
    <mergeCell ref="E160:E161"/>
    <mergeCell ref="F160:F161"/>
    <mergeCell ref="G160:G161"/>
    <mergeCell ref="H160:H161"/>
    <mergeCell ref="I160:I161"/>
    <mergeCell ref="G163:G164"/>
    <mergeCell ref="H163:H164"/>
    <mergeCell ref="I163:I164"/>
    <mergeCell ref="A165:A166"/>
    <mergeCell ref="B165:B166"/>
    <mergeCell ref="C165:C166"/>
    <mergeCell ref="D165:D166"/>
    <mergeCell ref="E165:E166"/>
    <mergeCell ref="F165:F166"/>
    <mergeCell ref="G165:G166"/>
    <mergeCell ref="A163:A164"/>
    <mergeCell ref="B163:B164"/>
    <mergeCell ref="C163:C164"/>
    <mergeCell ref="D163:D164"/>
    <mergeCell ref="E163:E164"/>
    <mergeCell ref="F163:F164"/>
    <mergeCell ref="H165:H166"/>
    <mergeCell ref="I165:I166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G173:G174"/>
    <mergeCell ref="H173:H174"/>
    <mergeCell ref="I173:I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H175:H176"/>
    <mergeCell ref="I175:I176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A183:A184"/>
    <mergeCell ref="B183:B184"/>
    <mergeCell ref="C183:C184"/>
    <mergeCell ref="D183:D184"/>
    <mergeCell ref="E183:E184"/>
    <mergeCell ref="F183:F184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G191:G192"/>
    <mergeCell ref="H191:H192"/>
    <mergeCell ref="I191:I192"/>
    <mergeCell ref="A193:A194"/>
    <mergeCell ref="B193:B194"/>
    <mergeCell ref="C193:C194"/>
    <mergeCell ref="D193:D194"/>
    <mergeCell ref="E193:E194"/>
    <mergeCell ref="F193:F194"/>
    <mergeCell ref="G193:G194"/>
    <mergeCell ref="A191:A192"/>
    <mergeCell ref="B191:B192"/>
    <mergeCell ref="C191:C192"/>
    <mergeCell ref="D191:D192"/>
    <mergeCell ref="E191:E192"/>
    <mergeCell ref="F191:F192"/>
    <mergeCell ref="H193:H194"/>
    <mergeCell ref="I193:I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H208:H209"/>
    <mergeCell ref="I208:I209"/>
    <mergeCell ref="A208:A209"/>
    <mergeCell ref="B208:B209"/>
    <mergeCell ref="C208:C209"/>
    <mergeCell ref="D208:D209"/>
    <mergeCell ref="E208:E209"/>
    <mergeCell ref="F208:F209"/>
    <mergeCell ref="G208:G209"/>
    <mergeCell ref="I201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G210:G211"/>
    <mergeCell ref="A210:A211"/>
    <mergeCell ref="B210:B211"/>
    <mergeCell ref="C210:C211"/>
    <mergeCell ref="D210:D211"/>
    <mergeCell ref="E210:E211"/>
    <mergeCell ref="F210:F211"/>
    <mergeCell ref="H210:H211"/>
    <mergeCell ref="I210:I211"/>
    <mergeCell ref="A212:A213"/>
    <mergeCell ref="B212:B213"/>
    <mergeCell ref="C212:C213"/>
    <mergeCell ref="D212:D213"/>
    <mergeCell ref="E212:E213"/>
    <mergeCell ref="F212:F213"/>
    <mergeCell ref="G212:G213"/>
    <mergeCell ref="H212:H213"/>
    <mergeCell ref="I212:I213"/>
    <mergeCell ref="A214:A215"/>
    <mergeCell ref="B214:B215"/>
    <mergeCell ref="C214:C215"/>
    <mergeCell ref="D214:D215"/>
    <mergeCell ref="E214:E215"/>
    <mergeCell ref="F214:F215"/>
    <mergeCell ref="G214:G215"/>
    <mergeCell ref="H214:H215"/>
    <mergeCell ref="I214:I215"/>
    <mergeCell ref="A216:A217"/>
    <mergeCell ref="B216:B217"/>
    <mergeCell ref="C216:C217"/>
    <mergeCell ref="D216:D217"/>
    <mergeCell ref="E216:E217"/>
    <mergeCell ref="F216:F217"/>
    <mergeCell ref="G216:G217"/>
    <mergeCell ref="H216:H217"/>
    <mergeCell ref="I216:I217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I219"/>
    <mergeCell ref="A220:A221"/>
    <mergeCell ref="B220:B221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B222:B223"/>
    <mergeCell ref="C222:C223"/>
    <mergeCell ref="D222:D223"/>
    <mergeCell ref="E222:E223"/>
    <mergeCell ref="F222:F223"/>
    <mergeCell ref="G222:G223"/>
    <mergeCell ref="H222:H223"/>
    <mergeCell ref="I222:I223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0"/>
  <sheetViews>
    <sheetView view="pageBreakPreview" topLeftCell="A82" zoomScale="86" zoomScaleNormal="100" zoomScaleSheetLayoutView="86" workbookViewId="0">
      <selection activeCell="G9" sqref="G9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12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565" t="s">
        <v>24</v>
      </c>
      <c r="C1" s="565"/>
      <c r="D1" s="565"/>
      <c r="E1" s="565"/>
      <c r="F1" s="565"/>
      <c r="G1" s="565"/>
      <c r="H1" s="565"/>
      <c r="I1" s="565"/>
      <c r="J1" s="565"/>
    </row>
    <row r="2" spans="2:10" ht="21" customHeight="1" x14ac:dyDescent="0.4">
      <c r="B2" s="566" t="s">
        <v>804</v>
      </c>
      <c r="C2" s="566"/>
      <c r="D2" s="566"/>
      <c r="E2" s="566"/>
      <c r="F2" s="566"/>
      <c r="G2" s="566"/>
      <c r="H2" s="566"/>
      <c r="I2" s="566"/>
      <c r="J2" s="566"/>
    </row>
    <row r="3" spans="2:10" ht="21" customHeight="1" x14ac:dyDescent="0.4">
      <c r="B3" s="566" t="s">
        <v>26</v>
      </c>
      <c r="C3" s="566"/>
      <c r="D3" s="566"/>
      <c r="E3" s="566"/>
      <c r="F3" s="566"/>
      <c r="G3" s="566"/>
      <c r="H3" s="566"/>
      <c r="I3" s="566"/>
      <c r="J3" s="566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251" t="s">
        <v>34</v>
      </c>
      <c r="C5" s="109" t="s">
        <v>807</v>
      </c>
      <c r="D5" s="261" t="s">
        <v>809</v>
      </c>
      <c r="E5" s="246" t="s">
        <v>22</v>
      </c>
      <c r="F5" s="109" t="s">
        <v>37</v>
      </c>
      <c r="G5" s="109" t="s">
        <v>810</v>
      </c>
      <c r="H5" s="109" t="s">
        <v>810</v>
      </c>
      <c r="I5" s="247" t="s">
        <v>40</v>
      </c>
      <c r="J5" s="262" t="s">
        <v>350</v>
      </c>
    </row>
    <row r="6" spans="2:10" ht="19.5" customHeight="1" x14ac:dyDescent="0.2">
      <c r="B6" s="244"/>
      <c r="C6" s="68" t="s">
        <v>808</v>
      </c>
      <c r="D6" s="234"/>
      <c r="E6" s="234"/>
      <c r="F6" s="68"/>
      <c r="G6" s="256" t="s">
        <v>811</v>
      </c>
      <c r="H6" s="256" t="s">
        <v>811</v>
      </c>
      <c r="I6" s="237"/>
      <c r="J6" s="126" t="s">
        <v>812</v>
      </c>
    </row>
    <row r="7" spans="2:10" ht="21.75" customHeight="1" x14ac:dyDescent="0.2">
      <c r="B7" s="241" t="s">
        <v>46</v>
      </c>
      <c r="C7" s="110" t="s">
        <v>162</v>
      </c>
      <c r="D7" s="259" t="s">
        <v>813</v>
      </c>
      <c r="E7" s="241" t="s">
        <v>22</v>
      </c>
      <c r="F7" s="67" t="s">
        <v>37</v>
      </c>
      <c r="G7" s="67" t="s">
        <v>148</v>
      </c>
      <c r="H7" s="67" t="s">
        <v>148</v>
      </c>
      <c r="I7" s="252" t="s">
        <v>40</v>
      </c>
      <c r="J7" s="260" t="s">
        <v>456</v>
      </c>
    </row>
    <row r="8" spans="2:10" ht="21" customHeight="1" x14ac:dyDescent="0.2">
      <c r="B8" s="234"/>
      <c r="C8" s="74"/>
      <c r="D8" s="234"/>
      <c r="E8" s="234"/>
      <c r="F8" s="73"/>
      <c r="G8" s="263" t="s">
        <v>814</v>
      </c>
      <c r="H8" s="263" t="s">
        <v>814</v>
      </c>
      <c r="I8" s="237"/>
      <c r="J8" s="126" t="s">
        <v>815</v>
      </c>
    </row>
    <row r="9" spans="2:10" ht="21.75" customHeight="1" x14ac:dyDescent="0.2">
      <c r="B9" s="241" t="s">
        <v>53</v>
      </c>
      <c r="C9" s="68" t="s">
        <v>146</v>
      </c>
      <c r="D9" s="259" t="s">
        <v>816</v>
      </c>
      <c r="E9" s="241" t="s">
        <v>22</v>
      </c>
      <c r="F9" s="68" t="s">
        <v>37</v>
      </c>
      <c r="G9" s="67" t="s">
        <v>148</v>
      </c>
      <c r="H9" s="67" t="s">
        <v>148</v>
      </c>
      <c r="I9" s="252" t="s">
        <v>40</v>
      </c>
      <c r="J9" s="260" t="s">
        <v>818</v>
      </c>
    </row>
    <row r="10" spans="2:10" ht="24" customHeight="1" x14ac:dyDescent="0.2">
      <c r="B10" s="236"/>
      <c r="C10" s="68"/>
      <c r="D10" s="236"/>
      <c r="E10" s="234"/>
      <c r="F10" s="68"/>
      <c r="G10" s="256" t="s">
        <v>817</v>
      </c>
      <c r="H10" s="256" t="s">
        <v>817</v>
      </c>
      <c r="I10" s="238"/>
      <c r="J10" s="126" t="s">
        <v>819</v>
      </c>
    </row>
    <row r="11" spans="2:10" ht="21" customHeight="1" x14ac:dyDescent="0.2">
      <c r="B11" s="234" t="s">
        <v>59</v>
      </c>
      <c r="C11" s="67" t="s">
        <v>606</v>
      </c>
      <c r="D11" s="253" t="s">
        <v>820</v>
      </c>
      <c r="E11" s="241" t="s">
        <v>22</v>
      </c>
      <c r="F11" s="67" t="s">
        <v>37</v>
      </c>
      <c r="G11" s="68" t="s">
        <v>195</v>
      </c>
      <c r="H11" s="68" t="s">
        <v>195</v>
      </c>
      <c r="I11" s="237" t="s">
        <v>40</v>
      </c>
      <c r="J11" s="260" t="s">
        <v>821</v>
      </c>
    </row>
    <row r="12" spans="2:10" ht="21.75" customHeight="1" x14ac:dyDescent="0.2">
      <c r="B12" s="236"/>
      <c r="C12" s="73"/>
      <c r="D12" s="236"/>
      <c r="E12" s="236"/>
      <c r="F12" s="73"/>
      <c r="G12" s="256" t="s">
        <v>483</v>
      </c>
      <c r="H12" s="256" t="s">
        <v>483</v>
      </c>
      <c r="I12" s="238"/>
      <c r="J12" s="126" t="s">
        <v>815</v>
      </c>
    </row>
    <row r="13" spans="2:10" ht="21.75" customHeight="1" x14ac:dyDescent="0.2">
      <c r="B13" s="234" t="s">
        <v>66</v>
      </c>
      <c r="C13" s="67" t="s">
        <v>146</v>
      </c>
      <c r="D13" s="253" t="s">
        <v>822</v>
      </c>
      <c r="E13" s="234" t="s">
        <v>22</v>
      </c>
      <c r="F13" s="68" t="s">
        <v>37</v>
      </c>
      <c r="G13" s="67" t="s">
        <v>148</v>
      </c>
      <c r="H13" s="67" t="s">
        <v>148</v>
      </c>
      <c r="I13" s="237" t="s">
        <v>40</v>
      </c>
      <c r="J13" s="260" t="s">
        <v>824</v>
      </c>
    </row>
    <row r="14" spans="2:10" ht="21.75" customHeight="1" x14ac:dyDescent="0.2">
      <c r="B14" s="236"/>
      <c r="C14" s="68"/>
      <c r="D14" s="234"/>
      <c r="E14" s="234"/>
      <c r="F14" s="68"/>
      <c r="G14" s="256" t="s">
        <v>823</v>
      </c>
      <c r="H14" s="256" t="s">
        <v>823</v>
      </c>
      <c r="I14" s="237"/>
      <c r="J14" s="126" t="s">
        <v>805</v>
      </c>
    </row>
    <row r="15" spans="2:10" ht="21.75" customHeight="1" x14ac:dyDescent="0.2">
      <c r="B15" s="234" t="s">
        <v>74</v>
      </c>
      <c r="C15" s="67" t="s">
        <v>825</v>
      </c>
      <c r="D15" s="259" t="s">
        <v>827</v>
      </c>
      <c r="E15" s="241" t="s">
        <v>22</v>
      </c>
      <c r="F15" s="67" t="s">
        <v>37</v>
      </c>
      <c r="G15" s="67" t="s">
        <v>828</v>
      </c>
      <c r="H15" s="67" t="s">
        <v>828</v>
      </c>
      <c r="I15" s="252" t="s">
        <v>40</v>
      </c>
      <c r="J15" s="260" t="s">
        <v>351</v>
      </c>
    </row>
    <row r="16" spans="2:10" ht="20.25" x14ac:dyDescent="0.2">
      <c r="B16" s="236"/>
      <c r="C16" s="258" t="s">
        <v>826</v>
      </c>
      <c r="D16" s="234"/>
      <c r="E16" s="236"/>
      <c r="F16" s="237"/>
      <c r="G16" s="263" t="s">
        <v>829</v>
      </c>
      <c r="H16" s="263" t="s">
        <v>829</v>
      </c>
      <c r="I16" s="238"/>
      <c r="J16" s="126" t="s">
        <v>815</v>
      </c>
    </row>
    <row r="17" spans="2:10" ht="20.25" x14ac:dyDescent="0.2">
      <c r="B17" s="241" t="s">
        <v>80</v>
      </c>
      <c r="C17" s="67" t="s">
        <v>830</v>
      </c>
      <c r="D17" s="259" t="s">
        <v>831</v>
      </c>
      <c r="E17" s="241" t="s">
        <v>22</v>
      </c>
      <c r="F17" s="67" t="s">
        <v>37</v>
      </c>
      <c r="G17" s="67" t="s">
        <v>224</v>
      </c>
      <c r="H17" s="67" t="s">
        <v>224</v>
      </c>
      <c r="I17" s="252" t="s">
        <v>40</v>
      </c>
      <c r="J17" s="260" t="s">
        <v>833</v>
      </c>
    </row>
    <row r="18" spans="2:10" ht="28.5" customHeight="1" x14ac:dyDescent="0.2">
      <c r="B18" s="236"/>
      <c r="C18" s="74"/>
      <c r="D18" s="236"/>
      <c r="E18" s="236"/>
      <c r="F18" s="73"/>
      <c r="G18" s="263" t="s">
        <v>832</v>
      </c>
      <c r="H18" s="263" t="s">
        <v>832</v>
      </c>
      <c r="I18" s="238"/>
      <c r="J18" s="126" t="s">
        <v>834</v>
      </c>
    </row>
    <row r="19" spans="2:10" ht="20.25" x14ac:dyDescent="0.2">
      <c r="B19" s="234" t="s">
        <v>87</v>
      </c>
      <c r="C19" s="68" t="s">
        <v>835</v>
      </c>
      <c r="D19" s="253" t="s">
        <v>837</v>
      </c>
      <c r="E19" s="291" t="s">
        <v>22</v>
      </c>
      <c r="F19" s="68" t="s">
        <v>37</v>
      </c>
      <c r="G19" s="67" t="s">
        <v>762</v>
      </c>
      <c r="H19" s="67" t="s">
        <v>762</v>
      </c>
      <c r="I19" s="237" t="s">
        <v>40</v>
      </c>
      <c r="J19" s="260" t="s">
        <v>839</v>
      </c>
    </row>
    <row r="20" spans="2:10" ht="24.75" customHeight="1" x14ac:dyDescent="0.2">
      <c r="B20" s="244"/>
      <c r="C20" s="73" t="s">
        <v>836</v>
      </c>
      <c r="D20" s="234"/>
      <c r="E20" s="236"/>
      <c r="F20" s="68"/>
      <c r="G20" s="263" t="s">
        <v>838</v>
      </c>
      <c r="H20" s="263" t="s">
        <v>838</v>
      </c>
      <c r="I20" s="237"/>
      <c r="J20" s="126" t="s">
        <v>840</v>
      </c>
    </row>
    <row r="21" spans="2:10" ht="22.5" customHeight="1" x14ac:dyDescent="0.2">
      <c r="B21" s="250" t="s">
        <v>94</v>
      </c>
      <c r="C21" s="68" t="s">
        <v>841</v>
      </c>
      <c r="D21" s="259" t="s">
        <v>844</v>
      </c>
      <c r="E21" s="291" t="s">
        <v>22</v>
      </c>
      <c r="F21" s="67" t="s">
        <v>37</v>
      </c>
      <c r="G21" s="67" t="s">
        <v>744</v>
      </c>
      <c r="H21" s="67" t="s">
        <v>744</v>
      </c>
      <c r="I21" s="252" t="s">
        <v>40</v>
      </c>
      <c r="J21" s="260" t="s">
        <v>589</v>
      </c>
    </row>
    <row r="22" spans="2:10" ht="21.75" customHeight="1" x14ac:dyDescent="0.2">
      <c r="B22" s="245"/>
      <c r="C22" s="111" t="s">
        <v>842</v>
      </c>
      <c r="D22" s="234"/>
      <c r="E22" s="236"/>
      <c r="F22" s="237"/>
      <c r="G22" s="263" t="s">
        <v>845</v>
      </c>
      <c r="H22" s="263" t="s">
        <v>845</v>
      </c>
      <c r="I22" s="238"/>
      <c r="J22" s="126" t="s">
        <v>846</v>
      </c>
    </row>
    <row r="23" spans="2:10" ht="21.75" customHeight="1" x14ac:dyDescent="0.2">
      <c r="B23" s="234"/>
      <c r="C23" s="112" t="s">
        <v>843</v>
      </c>
      <c r="D23" s="241"/>
      <c r="E23" s="234"/>
      <c r="F23" s="67"/>
      <c r="G23" s="68"/>
      <c r="H23" s="68"/>
      <c r="I23" s="252"/>
      <c r="J23" s="242"/>
    </row>
    <row r="24" spans="2:10" ht="21.75" customHeight="1" x14ac:dyDescent="0.2">
      <c r="B24" s="235"/>
      <c r="C24" s="113"/>
      <c r="D24" s="235"/>
      <c r="E24" s="235"/>
      <c r="F24" s="114"/>
      <c r="G24" s="249"/>
      <c r="H24" s="249"/>
      <c r="I24" s="248"/>
      <c r="J24" s="83"/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275" t="s">
        <v>100</v>
      </c>
      <c r="C26" s="68" t="s">
        <v>847</v>
      </c>
      <c r="D26" s="253" t="s">
        <v>848</v>
      </c>
      <c r="E26" s="234" t="s">
        <v>22</v>
      </c>
      <c r="F26" s="68" t="s">
        <v>37</v>
      </c>
      <c r="G26" s="68" t="s">
        <v>849</v>
      </c>
      <c r="H26" s="68" t="s">
        <v>849</v>
      </c>
      <c r="I26" s="237" t="s">
        <v>40</v>
      </c>
      <c r="J26" s="262" t="s">
        <v>851</v>
      </c>
    </row>
    <row r="27" spans="2:10" ht="21.75" customHeight="1" x14ac:dyDescent="0.2">
      <c r="B27" s="236"/>
      <c r="C27" s="73"/>
      <c r="D27" s="236"/>
      <c r="E27" s="236"/>
      <c r="F27" s="73"/>
      <c r="G27" s="263" t="s">
        <v>850</v>
      </c>
      <c r="H27" s="263" t="s">
        <v>850</v>
      </c>
      <c r="I27" s="238"/>
      <c r="J27" s="126" t="s">
        <v>852</v>
      </c>
    </row>
    <row r="28" spans="2:10" ht="21.75" customHeight="1" x14ac:dyDescent="0.2">
      <c r="B28" s="275" t="s">
        <v>106</v>
      </c>
      <c r="C28" s="68" t="s">
        <v>853</v>
      </c>
      <c r="D28" s="291" t="s">
        <v>917</v>
      </c>
      <c r="E28" s="234" t="s">
        <v>22</v>
      </c>
      <c r="F28" s="237" t="s">
        <v>37</v>
      </c>
      <c r="G28" s="68" t="s">
        <v>284</v>
      </c>
      <c r="H28" s="68" t="s">
        <v>284</v>
      </c>
      <c r="I28" s="237" t="s">
        <v>40</v>
      </c>
      <c r="J28" s="260" t="s">
        <v>855</v>
      </c>
    </row>
    <row r="29" spans="2:10" ht="21.75" customHeight="1" x14ac:dyDescent="0.2">
      <c r="B29" s="236"/>
      <c r="C29" s="73" t="s">
        <v>854</v>
      </c>
      <c r="D29" s="236"/>
      <c r="E29" s="236"/>
      <c r="F29" s="238"/>
      <c r="G29" s="307" t="s">
        <v>969</v>
      </c>
      <c r="H29" s="307" t="s">
        <v>969</v>
      </c>
      <c r="I29" s="238"/>
      <c r="J29" s="126" t="s">
        <v>856</v>
      </c>
    </row>
    <row r="30" spans="2:10" ht="21.75" customHeight="1" x14ac:dyDescent="0.2">
      <c r="B30" s="275" t="s">
        <v>120</v>
      </c>
      <c r="C30" s="254" t="s">
        <v>857</v>
      </c>
      <c r="D30" s="253" t="s">
        <v>858</v>
      </c>
      <c r="E30" s="234" t="s">
        <v>22</v>
      </c>
      <c r="F30" s="76" t="s">
        <v>37</v>
      </c>
      <c r="G30" s="68" t="s">
        <v>859</v>
      </c>
      <c r="H30" s="68" t="s">
        <v>859</v>
      </c>
      <c r="I30" s="237" t="s">
        <v>40</v>
      </c>
      <c r="J30" s="260" t="s">
        <v>581</v>
      </c>
    </row>
    <row r="31" spans="2:10" ht="21.75" customHeight="1" x14ac:dyDescent="0.2">
      <c r="B31" s="236"/>
      <c r="C31" s="240"/>
      <c r="D31" s="236"/>
      <c r="E31" s="236"/>
      <c r="F31" s="238"/>
      <c r="G31" s="263" t="s">
        <v>860</v>
      </c>
      <c r="H31" s="263" t="s">
        <v>860</v>
      </c>
      <c r="I31" s="238"/>
      <c r="J31" s="126" t="s">
        <v>840</v>
      </c>
    </row>
    <row r="32" spans="2:10" ht="21.75" customHeight="1" x14ac:dyDescent="0.2">
      <c r="B32" s="275" t="s">
        <v>176</v>
      </c>
      <c r="C32" s="254" t="s">
        <v>861</v>
      </c>
      <c r="D32" s="253" t="s">
        <v>497</v>
      </c>
      <c r="E32" s="234" t="s">
        <v>22</v>
      </c>
      <c r="F32" s="237" t="s">
        <v>37</v>
      </c>
      <c r="G32" s="68" t="s">
        <v>862</v>
      </c>
      <c r="H32" s="68" t="s">
        <v>862</v>
      </c>
      <c r="I32" s="237" t="s">
        <v>40</v>
      </c>
      <c r="J32" s="260" t="s">
        <v>864</v>
      </c>
    </row>
    <row r="33" spans="1:40" ht="21.75" customHeight="1" x14ac:dyDescent="0.2">
      <c r="B33" s="236"/>
      <c r="C33" s="240"/>
      <c r="D33" s="236"/>
      <c r="E33" s="236"/>
      <c r="F33" s="238"/>
      <c r="G33" s="255" t="s">
        <v>863</v>
      </c>
      <c r="H33" s="255" t="s">
        <v>863</v>
      </c>
      <c r="I33" s="238"/>
      <c r="J33" s="126" t="s">
        <v>856</v>
      </c>
    </row>
    <row r="34" spans="1:40" ht="21.75" customHeight="1" x14ac:dyDescent="0.2">
      <c r="B34" s="275" t="s">
        <v>177</v>
      </c>
      <c r="C34" s="68" t="s">
        <v>146</v>
      </c>
      <c r="D34" s="253" t="s">
        <v>865</v>
      </c>
      <c r="E34" s="234" t="s">
        <v>22</v>
      </c>
      <c r="F34" s="68" t="s">
        <v>37</v>
      </c>
      <c r="G34" s="68" t="s">
        <v>866</v>
      </c>
      <c r="H34" s="68" t="s">
        <v>866</v>
      </c>
      <c r="I34" s="237" t="s">
        <v>40</v>
      </c>
      <c r="J34" s="260" t="s">
        <v>868</v>
      </c>
    </row>
    <row r="35" spans="1:40" ht="21.75" customHeight="1" x14ac:dyDescent="0.2">
      <c r="B35" s="236"/>
      <c r="C35" s="73"/>
      <c r="D35" s="236"/>
      <c r="E35" s="236"/>
      <c r="F35" s="73"/>
      <c r="G35" s="263" t="s">
        <v>867</v>
      </c>
      <c r="H35" s="263" t="s">
        <v>867</v>
      </c>
      <c r="I35" s="238"/>
      <c r="J35" s="126" t="s">
        <v>869</v>
      </c>
    </row>
    <row r="36" spans="1:40" ht="21.75" customHeight="1" x14ac:dyDescent="0.2">
      <c r="B36" s="275" t="s">
        <v>178</v>
      </c>
      <c r="C36" s="68" t="s">
        <v>634</v>
      </c>
      <c r="D36" s="253" t="s">
        <v>655</v>
      </c>
      <c r="E36" s="234" t="s">
        <v>22</v>
      </c>
      <c r="F36" s="68" t="s">
        <v>37</v>
      </c>
      <c r="G36" s="68" t="s">
        <v>439</v>
      </c>
      <c r="H36" s="68" t="s">
        <v>439</v>
      </c>
      <c r="I36" s="237" t="s">
        <v>40</v>
      </c>
      <c r="J36" s="260" t="s">
        <v>871</v>
      </c>
    </row>
    <row r="37" spans="1:40" ht="21.75" customHeight="1" x14ac:dyDescent="0.2">
      <c r="B37" s="236"/>
      <c r="C37" s="73"/>
      <c r="D37" s="236"/>
      <c r="E37" s="236"/>
      <c r="F37" s="73"/>
      <c r="G37" s="263" t="s">
        <v>870</v>
      </c>
      <c r="H37" s="263" t="s">
        <v>870</v>
      </c>
      <c r="I37" s="238"/>
      <c r="J37" s="126" t="s">
        <v>872</v>
      </c>
    </row>
    <row r="38" spans="1:40" ht="21.75" customHeight="1" x14ac:dyDescent="0.2">
      <c r="B38" s="275" t="s">
        <v>179</v>
      </c>
      <c r="C38" s="254" t="s">
        <v>873</v>
      </c>
      <c r="D38" s="253" t="s">
        <v>874</v>
      </c>
      <c r="E38" s="234" t="s">
        <v>22</v>
      </c>
      <c r="F38" s="237" t="s">
        <v>37</v>
      </c>
      <c r="G38" s="68" t="s">
        <v>399</v>
      </c>
      <c r="H38" s="68" t="s">
        <v>399</v>
      </c>
      <c r="I38" s="237" t="s">
        <v>40</v>
      </c>
      <c r="J38" s="260" t="s">
        <v>876</v>
      </c>
    </row>
    <row r="39" spans="1:40" ht="21.75" customHeight="1" x14ac:dyDescent="0.2">
      <c r="B39" s="236"/>
      <c r="C39" s="240"/>
      <c r="D39" s="236"/>
      <c r="E39" s="236"/>
      <c r="F39" s="238"/>
      <c r="G39" s="255" t="s">
        <v>875</v>
      </c>
      <c r="H39" s="255" t="s">
        <v>875</v>
      </c>
      <c r="I39" s="238"/>
      <c r="J39" s="126" t="s">
        <v>869</v>
      </c>
    </row>
    <row r="40" spans="1:40" ht="21.75" customHeight="1" x14ac:dyDescent="0.2">
      <c r="B40" s="275" t="s">
        <v>180</v>
      </c>
      <c r="C40" s="254" t="s">
        <v>877</v>
      </c>
      <c r="D40" s="253" t="s">
        <v>879</v>
      </c>
      <c r="E40" s="234" t="s">
        <v>22</v>
      </c>
      <c r="F40" s="237" t="s">
        <v>37</v>
      </c>
      <c r="G40" s="254" t="s">
        <v>880</v>
      </c>
      <c r="H40" s="254" t="s">
        <v>880</v>
      </c>
      <c r="I40" s="237" t="s">
        <v>40</v>
      </c>
      <c r="J40" s="260" t="s">
        <v>882</v>
      </c>
    </row>
    <row r="41" spans="1:40" ht="21.75" customHeight="1" x14ac:dyDescent="0.2">
      <c r="B41" s="236"/>
      <c r="C41" s="257" t="s">
        <v>878</v>
      </c>
      <c r="D41" s="236"/>
      <c r="E41" s="236"/>
      <c r="F41" s="238"/>
      <c r="G41" s="255" t="s">
        <v>881</v>
      </c>
      <c r="H41" s="255" t="s">
        <v>881</v>
      </c>
      <c r="I41" s="238"/>
      <c r="J41" s="126" t="s">
        <v>883</v>
      </c>
    </row>
    <row r="42" spans="1:40" ht="21.75" customHeight="1" x14ac:dyDescent="0.2">
      <c r="B42" s="296" t="s">
        <v>188</v>
      </c>
      <c r="C42" s="297" t="s">
        <v>884</v>
      </c>
      <c r="D42" s="296" t="s">
        <v>886</v>
      </c>
      <c r="E42" s="296" t="s">
        <v>22</v>
      </c>
      <c r="F42" s="308" t="s">
        <v>37</v>
      </c>
      <c r="G42" s="297" t="s">
        <v>887</v>
      </c>
      <c r="H42" s="297" t="s">
        <v>887</v>
      </c>
      <c r="I42" s="308" t="s">
        <v>979</v>
      </c>
      <c r="J42" s="298" t="s">
        <v>441</v>
      </c>
    </row>
    <row r="43" spans="1:40" ht="21.75" customHeight="1" x14ac:dyDescent="0.2">
      <c r="B43" s="291"/>
      <c r="C43" s="292" t="s">
        <v>885</v>
      </c>
      <c r="D43" s="291"/>
      <c r="E43" s="291"/>
      <c r="F43" s="294"/>
      <c r="G43" s="293" t="s">
        <v>888</v>
      </c>
      <c r="H43" s="293" t="s">
        <v>888</v>
      </c>
      <c r="I43" s="294"/>
      <c r="J43" s="299" t="s">
        <v>890</v>
      </c>
    </row>
    <row r="44" spans="1:40" ht="21.75" customHeight="1" x14ac:dyDescent="0.2">
      <c r="B44" s="300"/>
      <c r="C44" s="301"/>
      <c r="D44" s="300"/>
      <c r="E44" s="300"/>
      <c r="F44" s="303"/>
      <c r="G44" s="302" t="s">
        <v>889</v>
      </c>
      <c r="H44" s="302" t="s">
        <v>889</v>
      </c>
      <c r="I44" s="303"/>
      <c r="J44" s="126"/>
    </row>
    <row r="45" spans="1:40" s="61" customFormat="1" ht="21.75" customHeight="1" x14ac:dyDescent="0.2">
      <c r="B45" s="275" t="s">
        <v>204</v>
      </c>
      <c r="C45" s="68" t="s">
        <v>162</v>
      </c>
      <c r="D45" s="264" t="s">
        <v>891</v>
      </c>
      <c r="E45" s="234" t="s">
        <v>22</v>
      </c>
      <c r="F45" s="237" t="s">
        <v>37</v>
      </c>
      <c r="G45" s="265" t="s">
        <v>892</v>
      </c>
      <c r="H45" s="265" t="s">
        <v>892</v>
      </c>
      <c r="I45" s="237" t="s">
        <v>40</v>
      </c>
      <c r="J45" s="299" t="s">
        <v>894</v>
      </c>
    </row>
    <row r="46" spans="1:40" s="62" customFormat="1" ht="21.75" customHeight="1" x14ac:dyDescent="0.2">
      <c r="A46" s="61"/>
      <c r="B46" s="236"/>
      <c r="C46" s="127"/>
      <c r="D46" s="236"/>
      <c r="E46" s="236"/>
      <c r="F46" s="238"/>
      <c r="G46" s="271" t="s">
        <v>893</v>
      </c>
      <c r="H46" s="271" t="s">
        <v>893</v>
      </c>
      <c r="I46" s="238"/>
      <c r="J46" s="126" t="s">
        <v>872</v>
      </c>
      <c r="K46" s="8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</row>
    <row r="47" spans="1:40" ht="21.75" customHeight="1" x14ac:dyDescent="0.2">
      <c r="B47" s="284" t="s">
        <v>208</v>
      </c>
      <c r="C47" s="267" t="s">
        <v>847</v>
      </c>
      <c r="D47" s="266" t="s">
        <v>895</v>
      </c>
      <c r="E47" s="241" t="s">
        <v>22</v>
      </c>
      <c r="F47" s="252" t="s">
        <v>37</v>
      </c>
      <c r="G47" s="267" t="s">
        <v>154</v>
      </c>
      <c r="H47" s="267" t="s">
        <v>154</v>
      </c>
      <c r="I47" s="252" t="s">
        <v>40</v>
      </c>
      <c r="J47" s="268" t="s">
        <v>897</v>
      </c>
      <c r="L47" s="61"/>
    </row>
    <row r="48" spans="1:40" ht="21.75" customHeight="1" x14ac:dyDescent="0.2">
      <c r="B48" s="236"/>
      <c r="C48" s="240"/>
      <c r="D48" s="236"/>
      <c r="E48" s="236"/>
      <c r="F48" s="238"/>
      <c r="G48" s="274" t="s">
        <v>896</v>
      </c>
      <c r="H48" s="274" t="s">
        <v>896</v>
      </c>
      <c r="I48" s="238"/>
      <c r="J48" s="126" t="s">
        <v>898</v>
      </c>
    </row>
    <row r="49" spans="2:10" ht="21.75" customHeight="1" x14ac:dyDescent="0.2">
      <c r="B49" s="275" t="s">
        <v>211</v>
      </c>
      <c r="C49" s="68" t="s">
        <v>270</v>
      </c>
      <c r="D49" s="264" t="s">
        <v>899</v>
      </c>
      <c r="E49" s="234" t="s">
        <v>22</v>
      </c>
      <c r="F49" s="237" t="s">
        <v>37</v>
      </c>
      <c r="G49" s="68" t="s">
        <v>866</v>
      </c>
      <c r="H49" s="68" t="s">
        <v>866</v>
      </c>
      <c r="I49" s="237" t="s">
        <v>40</v>
      </c>
      <c r="J49" s="269" t="s">
        <v>901</v>
      </c>
    </row>
    <row r="50" spans="2:10" ht="21.75" customHeight="1" x14ac:dyDescent="0.2">
      <c r="B50" s="235"/>
      <c r="C50" s="73"/>
      <c r="D50" s="235"/>
      <c r="E50" s="235"/>
      <c r="F50" s="114"/>
      <c r="G50" s="273" t="s">
        <v>900</v>
      </c>
      <c r="H50" s="273" t="s">
        <v>900</v>
      </c>
      <c r="I50" s="248"/>
      <c r="J50" s="269" t="s">
        <v>872</v>
      </c>
    </row>
    <row r="51" spans="2:10" ht="76.5" customHeight="1" x14ac:dyDescent="0.2">
      <c r="B51" s="17" t="s">
        <v>1</v>
      </c>
      <c r="C51" s="17" t="s">
        <v>27</v>
      </c>
      <c r="D51" s="18" t="s">
        <v>28</v>
      </c>
      <c r="E51" s="18" t="s">
        <v>13</v>
      </c>
      <c r="F51" s="17" t="s">
        <v>29</v>
      </c>
      <c r="G51" s="18" t="s">
        <v>30</v>
      </c>
      <c r="H51" s="18" t="s">
        <v>31</v>
      </c>
      <c r="I51" s="18" t="s">
        <v>32</v>
      </c>
      <c r="J51" s="18" t="s">
        <v>33</v>
      </c>
    </row>
    <row r="52" spans="2:10" ht="21.75" customHeight="1" x14ac:dyDescent="0.2">
      <c r="B52" s="275" t="s">
        <v>248</v>
      </c>
      <c r="C52" s="68" t="s">
        <v>902</v>
      </c>
      <c r="D52" s="264" t="s">
        <v>903</v>
      </c>
      <c r="E52" s="234" t="s">
        <v>22</v>
      </c>
      <c r="F52" s="68" t="s">
        <v>37</v>
      </c>
      <c r="G52" s="68" t="s">
        <v>904</v>
      </c>
      <c r="H52" s="68" t="s">
        <v>904</v>
      </c>
      <c r="I52" s="237" t="s">
        <v>40</v>
      </c>
      <c r="J52" s="272" t="s">
        <v>906</v>
      </c>
    </row>
    <row r="53" spans="2:10" ht="24" customHeight="1" x14ac:dyDescent="0.2">
      <c r="B53" s="236"/>
      <c r="C53" s="73" t="s">
        <v>878</v>
      </c>
      <c r="D53" s="236"/>
      <c r="E53" s="236"/>
      <c r="F53" s="73"/>
      <c r="G53" s="274" t="s">
        <v>905</v>
      </c>
      <c r="H53" s="274" t="s">
        <v>905</v>
      </c>
      <c r="I53" s="238"/>
      <c r="J53" s="126" t="s">
        <v>907</v>
      </c>
    </row>
    <row r="54" spans="2:10" ht="21.75" customHeight="1" x14ac:dyDescent="0.2">
      <c r="B54" s="275" t="s">
        <v>252</v>
      </c>
      <c r="C54" s="68" t="s">
        <v>606</v>
      </c>
      <c r="D54" s="264" t="s">
        <v>683</v>
      </c>
      <c r="E54" s="234" t="s">
        <v>22</v>
      </c>
      <c r="F54" s="237" t="s">
        <v>37</v>
      </c>
      <c r="G54" s="68" t="s">
        <v>439</v>
      </c>
      <c r="H54" s="68" t="s">
        <v>439</v>
      </c>
      <c r="I54" s="237" t="s">
        <v>40</v>
      </c>
      <c r="J54" s="268" t="s">
        <v>910</v>
      </c>
    </row>
    <row r="55" spans="2:10" ht="21.75" customHeight="1" x14ac:dyDescent="0.2">
      <c r="B55" s="236"/>
      <c r="C55" s="73" t="s">
        <v>908</v>
      </c>
      <c r="D55" s="236"/>
      <c r="E55" s="236"/>
      <c r="F55" s="238"/>
      <c r="G55" s="274" t="s">
        <v>909</v>
      </c>
      <c r="H55" s="274" t="s">
        <v>909</v>
      </c>
      <c r="I55" s="238"/>
      <c r="J55" s="126" t="s">
        <v>911</v>
      </c>
    </row>
    <row r="56" spans="2:10" ht="21.75" customHeight="1" x14ac:dyDescent="0.2">
      <c r="B56" s="275" t="s">
        <v>355</v>
      </c>
      <c r="C56" s="265" t="s">
        <v>380</v>
      </c>
      <c r="D56" s="264" t="s">
        <v>912</v>
      </c>
      <c r="E56" s="234" t="s">
        <v>22</v>
      </c>
      <c r="F56" s="76" t="s">
        <v>37</v>
      </c>
      <c r="G56" s="68" t="s">
        <v>439</v>
      </c>
      <c r="H56" s="68" t="s">
        <v>439</v>
      </c>
      <c r="I56" s="237" t="s">
        <v>40</v>
      </c>
      <c r="J56" s="268" t="s">
        <v>914</v>
      </c>
    </row>
    <row r="57" spans="2:10" ht="21.75" customHeight="1" x14ac:dyDescent="0.2">
      <c r="B57" s="236"/>
      <c r="C57" s="73"/>
      <c r="D57" s="236"/>
      <c r="E57" s="236"/>
      <c r="F57" s="238"/>
      <c r="G57" s="274" t="s">
        <v>913</v>
      </c>
      <c r="H57" s="274" t="s">
        <v>913</v>
      </c>
      <c r="I57" s="238"/>
      <c r="J57" s="126" t="s">
        <v>915</v>
      </c>
    </row>
    <row r="58" spans="2:10" ht="20.25" x14ac:dyDescent="0.2">
      <c r="B58" s="275" t="s">
        <v>356</v>
      </c>
      <c r="C58" s="265" t="s">
        <v>789</v>
      </c>
      <c r="D58" s="264" t="s">
        <v>917</v>
      </c>
      <c r="E58" s="234" t="s">
        <v>22</v>
      </c>
      <c r="F58" s="237" t="s">
        <v>37</v>
      </c>
      <c r="G58" s="68" t="s">
        <v>39</v>
      </c>
      <c r="H58" s="68" t="s">
        <v>39</v>
      </c>
      <c r="I58" s="237" t="s">
        <v>40</v>
      </c>
      <c r="J58" s="268" t="s">
        <v>919</v>
      </c>
    </row>
    <row r="59" spans="2:10" ht="20.25" x14ac:dyDescent="0.2">
      <c r="B59" s="236"/>
      <c r="C59" s="270" t="s">
        <v>916</v>
      </c>
      <c r="D59" s="236"/>
      <c r="E59" s="236"/>
      <c r="F59" s="238"/>
      <c r="G59" s="271" t="s">
        <v>918</v>
      </c>
      <c r="H59" s="271" t="s">
        <v>918</v>
      </c>
      <c r="I59" s="238"/>
      <c r="J59" s="126" t="s">
        <v>920</v>
      </c>
    </row>
    <row r="60" spans="2:10" ht="20.25" x14ac:dyDescent="0.2">
      <c r="B60" s="275" t="s">
        <v>357</v>
      </c>
      <c r="C60" s="68" t="s">
        <v>884</v>
      </c>
      <c r="D60" s="275" t="s">
        <v>922</v>
      </c>
      <c r="E60" s="234" t="s">
        <v>22</v>
      </c>
      <c r="F60" s="237" t="s">
        <v>37</v>
      </c>
      <c r="G60" s="68" t="s">
        <v>887</v>
      </c>
      <c r="H60" s="68" t="s">
        <v>887</v>
      </c>
      <c r="I60" s="294" t="s">
        <v>979</v>
      </c>
      <c r="J60" s="286" t="s">
        <v>552</v>
      </c>
    </row>
    <row r="61" spans="2:10" ht="24.75" customHeight="1" x14ac:dyDescent="0.2">
      <c r="B61" s="275"/>
      <c r="C61" s="73" t="s">
        <v>921</v>
      </c>
      <c r="D61" s="275"/>
      <c r="E61" s="275"/>
      <c r="F61" s="281"/>
      <c r="G61" s="289" t="s">
        <v>923</v>
      </c>
      <c r="H61" s="289" t="s">
        <v>923</v>
      </c>
      <c r="I61" s="294" t="s">
        <v>981</v>
      </c>
      <c r="J61" s="126" t="s">
        <v>925</v>
      </c>
    </row>
    <row r="62" spans="2:10" ht="20.25" x14ac:dyDescent="0.2">
      <c r="B62" s="236"/>
      <c r="C62" s="73"/>
      <c r="D62" s="236"/>
      <c r="E62" s="236"/>
      <c r="F62" s="73"/>
      <c r="G62" s="289" t="s">
        <v>924</v>
      </c>
      <c r="H62" s="289" t="s">
        <v>924</v>
      </c>
      <c r="I62" s="238"/>
      <c r="J62" s="126"/>
    </row>
    <row r="63" spans="2:10" ht="20.25" x14ac:dyDescent="0.2">
      <c r="B63" s="275" t="s">
        <v>358</v>
      </c>
      <c r="C63" s="68" t="s">
        <v>794</v>
      </c>
      <c r="D63" s="275" t="s">
        <v>926</v>
      </c>
      <c r="E63" s="234" t="s">
        <v>22</v>
      </c>
      <c r="F63" s="237" t="s">
        <v>37</v>
      </c>
      <c r="G63" s="68" t="s">
        <v>62</v>
      </c>
      <c r="H63" s="68" t="s">
        <v>62</v>
      </c>
      <c r="I63" s="237" t="s">
        <v>40</v>
      </c>
      <c r="J63" s="286" t="s">
        <v>928</v>
      </c>
    </row>
    <row r="64" spans="2:10" ht="20.25" x14ac:dyDescent="0.2">
      <c r="B64" s="236"/>
      <c r="C64" s="73"/>
      <c r="D64" s="236"/>
      <c r="E64" s="236"/>
      <c r="F64" s="73"/>
      <c r="G64" s="289" t="s">
        <v>927</v>
      </c>
      <c r="H64" s="289" t="s">
        <v>927</v>
      </c>
      <c r="I64" s="238"/>
      <c r="J64" s="126" t="s">
        <v>929</v>
      </c>
    </row>
    <row r="65" spans="2:11" ht="20.25" x14ac:dyDescent="0.2">
      <c r="B65" s="275" t="s">
        <v>359</v>
      </c>
      <c r="C65" s="276" t="s">
        <v>606</v>
      </c>
      <c r="D65" s="275" t="s">
        <v>930</v>
      </c>
      <c r="E65" s="234" t="s">
        <v>22</v>
      </c>
      <c r="F65" s="237" t="s">
        <v>37</v>
      </c>
      <c r="G65" s="276" t="s">
        <v>39</v>
      </c>
      <c r="H65" s="276" t="s">
        <v>39</v>
      </c>
      <c r="I65" s="237" t="s">
        <v>40</v>
      </c>
      <c r="J65" s="286" t="s">
        <v>839</v>
      </c>
    </row>
    <row r="66" spans="2:11" ht="21.75" customHeight="1" x14ac:dyDescent="0.2">
      <c r="B66" s="236"/>
      <c r="C66" s="240"/>
      <c r="D66" s="236"/>
      <c r="E66" s="236"/>
      <c r="F66" s="238"/>
      <c r="G66" s="279" t="s">
        <v>931</v>
      </c>
      <c r="H66" s="279" t="s">
        <v>931</v>
      </c>
      <c r="I66" s="238"/>
      <c r="J66" s="126" t="s">
        <v>925</v>
      </c>
    </row>
    <row r="67" spans="2:11" ht="20.25" x14ac:dyDescent="0.2">
      <c r="B67" s="275" t="s">
        <v>360</v>
      </c>
      <c r="C67" s="68" t="s">
        <v>932</v>
      </c>
      <c r="D67" s="275" t="s">
        <v>934</v>
      </c>
      <c r="E67" s="234" t="s">
        <v>22</v>
      </c>
      <c r="F67" s="237" t="s">
        <v>37</v>
      </c>
      <c r="G67" s="68" t="s">
        <v>187</v>
      </c>
      <c r="H67" s="68" t="s">
        <v>187</v>
      </c>
      <c r="I67" s="237" t="s">
        <v>40</v>
      </c>
      <c r="J67" s="286" t="s">
        <v>936</v>
      </c>
    </row>
    <row r="68" spans="2:11" ht="24.75" customHeight="1" x14ac:dyDescent="0.2">
      <c r="B68" s="234"/>
      <c r="C68" s="276" t="s">
        <v>933</v>
      </c>
      <c r="D68" s="234"/>
      <c r="E68" s="234"/>
      <c r="F68" s="237"/>
      <c r="G68" s="278" t="s">
        <v>935</v>
      </c>
      <c r="H68" s="278" t="s">
        <v>935</v>
      </c>
      <c r="I68" s="237"/>
      <c r="J68" s="287" t="s">
        <v>806</v>
      </c>
    </row>
    <row r="69" spans="2:11" ht="20.25" x14ac:dyDescent="0.2">
      <c r="B69" s="234"/>
      <c r="C69" s="68"/>
      <c r="D69" s="234"/>
      <c r="E69" s="234"/>
      <c r="F69" s="68"/>
      <c r="G69" s="239"/>
      <c r="H69" s="239"/>
      <c r="I69" s="237"/>
      <c r="J69" s="243"/>
    </row>
    <row r="70" spans="2:11" ht="29.25" customHeight="1" x14ac:dyDescent="0.2">
      <c r="B70" s="284" t="s">
        <v>361</v>
      </c>
      <c r="C70" s="285" t="s">
        <v>606</v>
      </c>
      <c r="D70" s="284" t="s">
        <v>937</v>
      </c>
      <c r="E70" s="284" t="s">
        <v>22</v>
      </c>
      <c r="F70" s="290" t="s">
        <v>37</v>
      </c>
      <c r="G70" s="285" t="s">
        <v>39</v>
      </c>
      <c r="H70" s="285" t="s">
        <v>39</v>
      </c>
      <c r="I70" s="290" t="s">
        <v>40</v>
      </c>
      <c r="J70" s="286" t="s">
        <v>352</v>
      </c>
    </row>
    <row r="71" spans="2:11" ht="24.75" customHeight="1" x14ac:dyDescent="0.2">
      <c r="B71" s="236"/>
      <c r="C71" s="283" t="s">
        <v>42</v>
      </c>
      <c r="D71" s="236"/>
      <c r="E71" s="236"/>
      <c r="F71" s="238"/>
      <c r="G71" s="279" t="s">
        <v>938</v>
      </c>
      <c r="H71" s="279" t="s">
        <v>938</v>
      </c>
      <c r="I71" s="238"/>
      <c r="J71" s="126" t="s">
        <v>890</v>
      </c>
      <c r="K71" s="81"/>
    </row>
    <row r="72" spans="2:11" ht="27.75" customHeight="1" x14ac:dyDescent="0.2">
      <c r="B72" s="275" t="s">
        <v>362</v>
      </c>
      <c r="C72" s="68" t="s">
        <v>939</v>
      </c>
      <c r="D72" s="275" t="s">
        <v>942</v>
      </c>
      <c r="E72" s="234" t="s">
        <v>22</v>
      </c>
      <c r="F72" s="237" t="s">
        <v>37</v>
      </c>
      <c r="G72" s="68" t="s">
        <v>887</v>
      </c>
      <c r="H72" s="68" t="s">
        <v>887</v>
      </c>
      <c r="I72" s="294" t="s">
        <v>979</v>
      </c>
      <c r="J72" s="287" t="s">
        <v>944</v>
      </c>
      <c r="K72" s="81"/>
    </row>
    <row r="73" spans="2:11" ht="26.25" customHeight="1" x14ac:dyDescent="0.2">
      <c r="B73" s="234"/>
      <c r="C73" s="276" t="s">
        <v>940</v>
      </c>
      <c r="D73" s="234"/>
      <c r="E73" s="234"/>
      <c r="F73" s="237"/>
      <c r="G73" s="295" t="s">
        <v>923</v>
      </c>
      <c r="H73" s="295" t="s">
        <v>923</v>
      </c>
      <c r="I73" s="294"/>
      <c r="J73" s="287" t="s">
        <v>945</v>
      </c>
      <c r="K73" s="81"/>
    </row>
    <row r="74" spans="2:11" ht="25.5" customHeight="1" x14ac:dyDescent="0.2">
      <c r="B74" s="235"/>
      <c r="C74" s="277" t="s">
        <v>941</v>
      </c>
      <c r="D74" s="235"/>
      <c r="E74" s="235"/>
      <c r="F74" s="248"/>
      <c r="G74" s="305" t="s">
        <v>943</v>
      </c>
      <c r="H74" s="305" t="s">
        <v>943</v>
      </c>
      <c r="I74" s="248"/>
      <c r="J74" s="83"/>
      <c r="K74" s="81"/>
    </row>
    <row r="75" spans="2:11" ht="60.75" customHeight="1" x14ac:dyDescent="0.2">
      <c r="B75" s="17" t="s">
        <v>1</v>
      </c>
      <c r="C75" s="17" t="s">
        <v>27</v>
      </c>
      <c r="D75" s="18" t="s">
        <v>28</v>
      </c>
      <c r="E75" s="18" t="s">
        <v>13</v>
      </c>
      <c r="F75" s="17" t="s">
        <v>29</v>
      </c>
      <c r="G75" s="18" t="s">
        <v>30</v>
      </c>
      <c r="H75" s="18" t="s">
        <v>31</v>
      </c>
      <c r="I75" s="18" t="s">
        <v>32</v>
      </c>
      <c r="J75" s="18" t="s">
        <v>33</v>
      </c>
      <c r="K75" s="81"/>
    </row>
    <row r="76" spans="2:11" ht="20.25" x14ac:dyDescent="0.2">
      <c r="B76" s="275" t="s">
        <v>363</v>
      </c>
      <c r="C76" s="68" t="s">
        <v>726</v>
      </c>
      <c r="D76" s="275" t="s">
        <v>946</v>
      </c>
      <c r="E76" s="275" t="s">
        <v>22</v>
      </c>
      <c r="F76" s="68" t="s">
        <v>37</v>
      </c>
      <c r="G76" s="68" t="s">
        <v>849</v>
      </c>
      <c r="H76" s="68" t="s">
        <v>849</v>
      </c>
      <c r="I76" s="281" t="s">
        <v>40</v>
      </c>
      <c r="J76" s="288" t="s">
        <v>948</v>
      </c>
      <c r="K76" s="81"/>
    </row>
    <row r="77" spans="2:11" ht="20.25" x14ac:dyDescent="0.2">
      <c r="B77" s="280"/>
      <c r="C77" s="73"/>
      <c r="D77" s="280"/>
      <c r="E77" s="280"/>
      <c r="F77" s="73"/>
      <c r="G77" s="289" t="s">
        <v>947</v>
      </c>
      <c r="H77" s="289" t="s">
        <v>947</v>
      </c>
      <c r="I77" s="282"/>
      <c r="J77" s="126" t="s">
        <v>949</v>
      </c>
    </row>
    <row r="78" spans="2:11" ht="20.25" x14ac:dyDescent="0.2">
      <c r="B78" s="275" t="s">
        <v>364</v>
      </c>
      <c r="C78" s="68" t="s">
        <v>726</v>
      </c>
      <c r="D78" s="275" t="s">
        <v>55</v>
      </c>
      <c r="E78" s="275" t="s">
        <v>22</v>
      </c>
      <c r="F78" s="281" t="s">
        <v>37</v>
      </c>
      <c r="G78" s="68" t="s">
        <v>195</v>
      </c>
      <c r="H78" s="68" t="s">
        <v>195</v>
      </c>
      <c r="I78" s="281" t="s">
        <v>40</v>
      </c>
      <c r="J78" s="286" t="s">
        <v>951</v>
      </c>
    </row>
    <row r="79" spans="2:11" ht="20.25" x14ac:dyDescent="0.2">
      <c r="B79" s="280"/>
      <c r="C79" s="73"/>
      <c r="D79" s="280"/>
      <c r="E79" s="280"/>
      <c r="F79" s="282"/>
      <c r="G79" s="289" t="s">
        <v>950</v>
      </c>
      <c r="H79" s="289" t="s">
        <v>950</v>
      </c>
      <c r="I79" s="282"/>
      <c r="J79" s="126" t="s">
        <v>952</v>
      </c>
    </row>
    <row r="80" spans="2:11" ht="20.25" x14ac:dyDescent="0.2">
      <c r="B80" s="275" t="s">
        <v>365</v>
      </c>
      <c r="C80" s="276" t="s">
        <v>953</v>
      </c>
      <c r="D80" s="275" t="s">
        <v>955</v>
      </c>
      <c r="E80" s="275" t="s">
        <v>22</v>
      </c>
      <c r="F80" s="76" t="s">
        <v>37</v>
      </c>
      <c r="G80" s="68" t="s">
        <v>62</v>
      </c>
      <c r="H80" s="68" t="s">
        <v>62</v>
      </c>
      <c r="I80" s="281" t="s">
        <v>40</v>
      </c>
      <c r="J80" s="286" t="s">
        <v>957</v>
      </c>
    </row>
    <row r="81" spans="2:10" ht="24.75" customHeight="1" x14ac:dyDescent="0.2">
      <c r="B81" s="280"/>
      <c r="C81" s="73" t="s">
        <v>954</v>
      </c>
      <c r="D81" s="280"/>
      <c r="E81" s="280"/>
      <c r="F81" s="282"/>
      <c r="G81" s="289" t="s">
        <v>956</v>
      </c>
      <c r="H81" s="289" t="s">
        <v>956</v>
      </c>
      <c r="I81" s="282"/>
      <c r="J81" s="126" t="s">
        <v>929</v>
      </c>
    </row>
    <row r="82" spans="2:10" ht="20.25" x14ac:dyDescent="0.2">
      <c r="B82" s="275" t="s">
        <v>366</v>
      </c>
      <c r="C82" s="276" t="s">
        <v>958</v>
      </c>
      <c r="D82" s="275" t="s">
        <v>960</v>
      </c>
      <c r="E82" s="320" t="s">
        <v>982</v>
      </c>
      <c r="F82" s="281" t="s">
        <v>110</v>
      </c>
      <c r="G82" s="68" t="s">
        <v>961</v>
      </c>
      <c r="H82" s="68" t="s">
        <v>961</v>
      </c>
      <c r="I82" s="294" t="s">
        <v>112</v>
      </c>
      <c r="J82" s="286" t="s">
        <v>963</v>
      </c>
    </row>
    <row r="83" spans="2:10" ht="20.25" x14ac:dyDescent="0.2">
      <c r="B83" s="291"/>
      <c r="C83" s="292" t="s">
        <v>959</v>
      </c>
      <c r="D83" s="291"/>
      <c r="E83" s="291"/>
      <c r="F83" s="294"/>
      <c r="G83" s="293" t="s">
        <v>962</v>
      </c>
      <c r="H83" s="293" t="s">
        <v>962</v>
      </c>
      <c r="I83" s="294" t="s">
        <v>115</v>
      </c>
      <c r="J83" s="299" t="s">
        <v>846</v>
      </c>
    </row>
    <row r="84" spans="2:10" ht="20.25" x14ac:dyDescent="0.2">
      <c r="B84" s="280"/>
      <c r="C84" s="301"/>
      <c r="D84" s="300"/>
      <c r="E84" s="300"/>
      <c r="F84" s="303"/>
      <c r="G84" s="302"/>
      <c r="H84" s="302"/>
      <c r="I84" s="303" t="s">
        <v>118</v>
      </c>
      <c r="J84" s="126" t="s">
        <v>846</v>
      </c>
    </row>
    <row r="85" spans="2:10" ht="20.25" x14ac:dyDescent="0.2">
      <c r="B85" s="275" t="s">
        <v>367</v>
      </c>
      <c r="C85" s="68" t="s">
        <v>964</v>
      </c>
      <c r="D85" s="275" t="s">
        <v>965</v>
      </c>
      <c r="E85" s="275" t="s">
        <v>22</v>
      </c>
      <c r="F85" s="281" t="s">
        <v>37</v>
      </c>
      <c r="G85" s="68" t="s">
        <v>887</v>
      </c>
      <c r="H85" s="68" t="s">
        <v>887</v>
      </c>
      <c r="I85" s="294" t="s">
        <v>979</v>
      </c>
      <c r="J85" s="286" t="s">
        <v>400</v>
      </c>
    </row>
    <row r="86" spans="2:10" ht="24" customHeight="1" x14ac:dyDescent="0.2">
      <c r="B86" s="291"/>
      <c r="C86" s="68"/>
      <c r="D86" s="291"/>
      <c r="E86" s="291"/>
      <c r="F86" s="294"/>
      <c r="G86" s="295" t="s">
        <v>923</v>
      </c>
      <c r="H86" s="295" t="s">
        <v>923</v>
      </c>
      <c r="I86" s="294"/>
      <c r="J86" s="126" t="s">
        <v>925</v>
      </c>
    </row>
    <row r="87" spans="2:10" ht="24.75" customHeight="1" x14ac:dyDescent="0.2">
      <c r="B87" s="275"/>
      <c r="C87" s="73"/>
      <c r="D87" s="300"/>
      <c r="E87" s="300"/>
      <c r="F87" s="303"/>
      <c r="G87" s="302" t="s">
        <v>980</v>
      </c>
      <c r="H87" s="302" t="s">
        <v>980</v>
      </c>
      <c r="I87" s="303"/>
      <c r="J87" s="126"/>
    </row>
    <row r="88" spans="2:10" ht="20.25" x14ac:dyDescent="0.2">
      <c r="B88" s="275" t="s">
        <v>368</v>
      </c>
      <c r="C88" s="68" t="s">
        <v>966</v>
      </c>
      <c r="D88" s="291" t="s">
        <v>967</v>
      </c>
      <c r="E88" s="275" t="s">
        <v>22</v>
      </c>
      <c r="F88" s="281" t="s">
        <v>37</v>
      </c>
      <c r="G88" s="68" t="s">
        <v>39</v>
      </c>
      <c r="H88" s="68" t="s">
        <v>39</v>
      </c>
      <c r="I88" s="281" t="s">
        <v>40</v>
      </c>
      <c r="J88" s="298" t="s">
        <v>919</v>
      </c>
    </row>
    <row r="89" spans="2:10" ht="20.25" x14ac:dyDescent="0.2">
      <c r="B89" s="280"/>
      <c r="C89" s="73"/>
      <c r="D89" s="280"/>
      <c r="E89" s="280"/>
      <c r="F89" s="73"/>
      <c r="G89" s="307" t="s">
        <v>968</v>
      </c>
      <c r="H89" s="307" t="s">
        <v>968</v>
      </c>
      <c r="I89" s="282"/>
      <c r="J89" s="126" t="s">
        <v>929</v>
      </c>
    </row>
    <row r="90" spans="2:10" ht="20.25" x14ac:dyDescent="0.2">
      <c r="B90" s="275" t="s">
        <v>369</v>
      </c>
      <c r="C90" s="292" t="s">
        <v>970</v>
      </c>
      <c r="D90" s="291" t="s">
        <v>198</v>
      </c>
      <c r="E90" s="275" t="s">
        <v>22</v>
      </c>
      <c r="F90" s="281" t="s">
        <v>37</v>
      </c>
      <c r="G90" s="292" t="s">
        <v>762</v>
      </c>
      <c r="H90" s="292" t="s">
        <v>762</v>
      </c>
      <c r="I90" s="281" t="s">
        <v>40</v>
      </c>
      <c r="J90" s="298" t="s">
        <v>588</v>
      </c>
    </row>
    <row r="91" spans="2:10" ht="20.25" customHeight="1" x14ac:dyDescent="0.2">
      <c r="B91" s="280"/>
      <c r="C91" s="283"/>
      <c r="D91" s="280"/>
      <c r="E91" s="280"/>
      <c r="F91" s="282"/>
      <c r="G91" s="302" t="s">
        <v>230</v>
      </c>
      <c r="H91" s="302" t="s">
        <v>230</v>
      </c>
      <c r="I91" s="282"/>
      <c r="J91" s="126" t="s">
        <v>872</v>
      </c>
    </row>
    <row r="92" spans="2:10" ht="20.25" x14ac:dyDescent="0.2">
      <c r="B92" s="275" t="s">
        <v>370</v>
      </c>
      <c r="C92" s="68" t="s">
        <v>971</v>
      </c>
      <c r="D92" s="291" t="s">
        <v>972</v>
      </c>
      <c r="E92" s="275" t="s">
        <v>22</v>
      </c>
      <c r="F92" s="281" t="s">
        <v>37</v>
      </c>
      <c r="G92" s="68" t="s">
        <v>711</v>
      </c>
      <c r="H92" s="68" t="s">
        <v>711</v>
      </c>
      <c r="I92" s="281" t="s">
        <v>40</v>
      </c>
      <c r="J92" s="298" t="s">
        <v>401</v>
      </c>
    </row>
    <row r="93" spans="2:10" ht="24" customHeight="1" x14ac:dyDescent="0.2">
      <c r="B93" s="275"/>
      <c r="C93" s="276"/>
      <c r="D93" s="275"/>
      <c r="E93" s="275"/>
      <c r="F93" s="281"/>
      <c r="G93" s="293" t="s">
        <v>973</v>
      </c>
      <c r="H93" s="293" t="s">
        <v>973</v>
      </c>
      <c r="I93" s="281"/>
      <c r="J93" s="299" t="s">
        <v>872</v>
      </c>
    </row>
    <row r="94" spans="2:10" ht="20.25" x14ac:dyDescent="0.2">
      <c r="B94" s="284" t="s">
        <v>371</v>
      </c>
      <c r="C94" s="297" t="s">
        <v>974</v>
      </c>
      <c r="D94" s="296" t="s">
        <v>976</v>
      </c>
      <c r="E94" s="296" t="s">
        <v>22</v>
      </c>
      <c r="F94" s="308" t="s">
        <v>37</v>
      </c>
      <c r="G94" s="68" t="s">
        <v>887</v>
      </c>
      <c r="H94" s="68" t="s">
        <v>887</v>
      </c>
      <c r="I94" s="294" t="s">
        <v>979</v>
      </c>
      <c r="J94" s="298" t="s">
        <v>378</v>
      </c>
    </row>
    <row r="95" spans="2:10" ht="24" customHeight="1" x14ac:dyDescent="0.2">
      <c r="B95" s="291"/>
      <c r="C95" s="292" t="s">
        <v>975</v>
      </c>
      <c r="D95" s="291"/>
      <c r="E95" s="291"/>
      <c r="F95" s="294"/>
      <c r="G95" s="295" t="s">
        <v>923</v>
      </c>
      <c r="H95" s="295" t="s">
        <v>923</v>
      </c>
      <c r="I95" s="294" t="s">
        <v>981</v>
      </c>
      <c r="J95" s="299" t="s">
        <v>978</v>
      </c>
    </row>
    <row r="96" spans="2:10" ht="20.25" x14ac:dyDescent="0.2">
      <c r="B96" s="304"/>
      <c r="C96" s="114"/>
      <c r="D96" s="304"/>
      <c r="E96" s="304"/>
      <c r="F96" s="306"/>
      <c r="G96" s="305" t="s">
        <v>977</v>
      </c>
      <c r="H96" s="305" t="s">
        <v>977</v>
      </c>
      <c r="I96" s="306"/>
      <c r="J96" s="83"/>
    </row>
    <row r="178" spans="2:10" x14ac:dyDescent="0.2">
      <c r="D178"/>
      <c r="E178"/>
      <c r="I178"/>
      <c r="J178"/>
    </row>
    <row r="179" spans="2:10" x14ac:dyDescent="0.2">
      <c r="B179"/>
      <c r="D179"/>
      <c r="E179"/>
      <c r="I179"/>
      <c r="J179"/>
    </row>
    <row r="180" spans="2:10" x14ac:dyDescent="0.2">
      <c r="B180"/>
      <c r="D180"/>
      <c r="E180"/>
      <c r="I180"/>
      <c r="J180"/>
    </row>
    <row r="181" spans="2:10" x14ac:dyDescent="0.2">
      <c r="B181"/>
      <c r="D181"/>
      <c r="E181"/>
      <c r="I181"/>
      <c r="J181"/>
    </row>
    <row r="182" spans="2:10" x14ac:dyDescent="0.2">
      <c r="B182"/>
      <c r="D182"/>
      <c r="E182"/>
      <c r="I182"/>
      <c r="J182"/>
    </row>
    <row r="183" spans="2:10" x14ac:dyDescent="0.2">
      <c r="B183"/>
      <c r="D183"/>
      <c r="E183"/>
      <c r="I183"/>
      <c r="J183"/>
    </row>
    <row r="184" spans="2:10" x14ac:dyDescent="0.2">
      <c r="B184"/>
      <c r="D184"/>
      <c r="E184"/>
      <c r="I184"/>
      <c r="J184"/>
    </row>
    <row r="185" spans="2:10" x14ac:dyDescent="0.2">
      <c r="B185"/>
      <c r="D185"/>
      <c r="E185"/>
      <c r="I185"/>
      <c r="J185"/>
    </row>
    <row r="186" spans="2:10" x14ac:dyDescent="0.2">
      <c r="B186"/>
      <c r="D186"/>
      <c r="E186"/>
      <c r="I186"/>
      <c r="J186"/>
    </row>
    <row r="187" spans="2:10" x14ac:dyDescent="0.2">
      <c r="B187"/>
      <c r="D187"/>
      <c r="E187"/>
      <c r="I187"/>
      <c r="J187"/>
    </row>
    <row r="188" spans="2:10" x14ac:dyDescent="0.2">
      <c r="B188"/>
      <c r="D188"/>
      <c r="E188"/>
      <c r="I188"/>
      <c r="J188"/>
    </row>
    <row r="189" spans="2:10" x14ac:dyDescent="0.2">
      <c r="B189"/>
      <c r="D189"/>
      <c r="E189"/>
      <c r="I189"/>
      <c r="J189"/>
    </row>
    <row r="190" spans="2:10" x14ac:dyDescent="0.2">
      <c r="B190"/>
      <c r="D190"/>
      <c r="E190"/>
      <c r="I190"/>
      <c r="J190"/>
    </row>
    <row r="191" spans="2:10" x14ac:dyDescent="0.2">
      <c r="B191"/>
      <c r="D191"/>
      <c r="E191"/>
      <c r="I191"/>
      <c r="J191"/>
    </row>
    <row r="192" spans="2:10" x14ac:dyDescent="0.2">
      <c r="B192"/>
      <c r="D192"/>
      <c r="E192"/>
      <c r="I192"/>
      <c r="J192"/>
    </row>
    <row r="193" spans="2:10" x14ac:dyDescent="0.2">
      <c r="B193"/>
      <c r="D193"/>
      <c r="E193"/>
      <c r="I193"/>
      <c r="J193"/>
    </row>
    <row r="194" spans="2:10" x14ac:dyDescent="0.2">
      <c r="B194"/>
      <c r="D194"/>
      <c r="E194"/>
      <c r="I194"/>
      <c r="J194"/>
    </row>
    <row r="195" spans="2:10" x14ac:dyDescent="0.2">
      <c r="B195"/>
      <c r="D195"/>
      <c r="E195"/>
      <c r="I195"/>
      <c r="J195"/>
    </row>
    <row r="196" spans="2:10" x14ac:dyDescent="0.2">
      <c r="B196"/>
      <c r="D196"/>
      <c r="E196"/>
      <c r="I196"/>
      <c r="J196"/>
    </row>
    <row r="197" spans="2:10" x14ac:dyDescent="0.2">
      <c r="B197"/>
      <c r="J197"/>
    </row>
    <row r="198" spans="2:10" x14ac:dyDescent="0.2">
      <c r="J198"/>
    </row>
    <row r="199" spans="2:10" x14ac:dyDescent="0.2">
      <c r="J199"/>
    </row>
    <row r="200" spans="2:10" x14ac:dyDescent="0.2">
      <c r="J200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3" orientation="landscape" verticalDpi="200" r:id="rId1"/>
  <rowBreaks count="2" manualBreakCount="2">
    <brk id="24" min="1" max="9" man="1"/>
    <brk id="50" min="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opLeftCell="A173" zoomScaleNormal="100" workbookViewId="0">
      <selection activeCell="E201" sqref="E201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185"/>
      <c r="B2" s="185"/>
      <c r="C2" s="16" t="s">
        <v>605</v>
      </c>
      <c r="D2" s="16"/>
      <c r="E2" s="185"/>
      <c r="F2" s="16"/>
      <c r="G2" s="16"/>
      <c r="H2" s="16"/>
      <c r="I2" s="185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567" t="s">
        <v>34</v>
      </c>
      <c r="B5" s="529" t="s">
        <v>606</v>
      </c>
      <c r="C5" s="527" t="s">
        <v>607</v>
      </c>
      <c r="D5" s="524" t="s">
        <v>22</v>
      </c>
      <c r="E5" s="528" t="s">
        <v>37</v>
      </c>
      <c r="F5" s="529" t="s">
        <v>608</v>
      </c>
      <c r="G5" s="529" t="s">
        <v>608</v>
      </c>
      <c r="H5" s="528" t="s">
        <v>40</v>
      </c>
      <c r="I5" s="530" t="s">
        <v>49</v>
      </c>
    </row>
    <row r="6" spans="1:9" ht="15" customHeight="1" x14ac:dyDescent="0.2">
      <c r="A6" s="515"/>
      <c r="B6" s="513"/>
      <c r="C6" s="503"/>
      <c r="D6" s="499"/>
      <c r="E6" s="505"/>
      <c r="F6" s="513"/>
      <c r="G6" s="513"/>
      <c r="H6" s="505"/>
      <c r="I6" s="519"/>
    </row>
    <row r="7" spans="1:9" ht="15" customHeight="1" x14ac:dyDescent="0.2">
      <c r="A7" s="515"/>
      <c r="B7" s="513" t="s">
        <v>50</v>
      </c>
      <c r="C7" s="503"/>
      <c r="D7" s="499"/>
      <c r="E7" s="505"/>
      <c r="F7" s="507" t="s">
        <v>609</v>
      </c>
      <c r="G7" s="507" t="s">
        <v>609</v>
      </c>
      <c r="H7" s="505"/>
      <c r="I7" s="519" t="s">
        <v>614</v>
      </c>
    </row>
    <row r="8" spans="1:9" ht="9" customHeight="1" x14ac:dyDescent="0.2">
      <c r="A8" s="515"/>
      <c r="B8" s="545"/>
      <c r="C8" s="546"/>
      <c r="D8" s="499"/>
      <c r="E8" s="505"/>
      <c r="F8" s="556"/>
      <c r="G8" s="556"/>
      <c r="H8" s="505"/>
      <c r="I8" s="519"/>
    </row>
    <row r="9" spans="1:9" ht="15" customHeight="1" x14ac:dyDescent="0.2">
      <c r="A9" s="509" t="s">
        <v>46</v>
      </c>
      <c r="B9" s="513" t="s">
        <v>484</v>
      </c>
      <c r="C9" s="503" t="s">
        <v>611</v>
      </c>
      <c r="D9" s="509" t="s">
        <v>22</v>
      </c>
      <c r="E9" s="511" t="s">
        <v>37</v>
      </c>
      <c r="F9" s="513" t="s">
        <v>612</v>
      </c>
      <c r="G9" s="513" t="s">
        <v>612</v>
      </c>
      <c r="H9" s="511" t="s">
        <v>40</v>
      </c>
      <c r="I9" s="511" t="s">
        <v>49</v>
      </c>
    </row>
    <row r="10" spans="1:9" ht="12" customHeight="1" x14ac:dyDescent="0.2">
      <c r="A10" s="499"/>
      <c r="B10" s="513"/>
      <c r="C10" s="503"/>
      <c r="D10" s="499"/>
      <c r="E10" s="505"/>
      <c r="F10" s="513"/>
      <c r="G10" s="513"/>
      <c r="H10" s="505"/>
      <c r="I10" s="505"/>
    </row>
    <row r="11" spans="1:9" ht="15" customHeight="1" x14ac:dyDescent="0.2">
      <c r="A11" s="499"/>
      <c r="B11" s="501"/>
      <c r="C11" s="503"/>
      <c r="D11" s="499"/>
      <c r="E11" s="505"/>
      <c r="F11" s="507" t="s">
        <v>613</v>
      </c>
      <c r="G11" s="507" t="s">
        <v>613</v>
      </c>
      <c r="H11" s="505"/>
      <c r="I11" s="505" t="s">
        <v>610</v>
      </c>
    </row>
    <row r="12" spans="1:9" ht="7.5" customHeight="1" x14ac:dyDescent="0.2">
      <c r="A12" s="522"/>
      <c r="B12" s="521"/>
      <c r="C12" s="503"/>
      <c r="D12" s="499"/>
      <c r="E12" s="523"/>
      <c r="F12" s="556"/>
      <c r="G12" s="556"/>
      <c r="H12" s="505"/>
      <c r="I12" s="523"/>
    </row>
    <row r="13" spans="1:9" ht="15" customHeight="1" x14ac:dyDescent="0.2">
      <c r="A13" s="499" t="s">
        <v>53</v>
      </c>
      <c r="B13" s="513" t="s">
        <v>146</v>
      </c>
      <c r="C13" s="563" t="s">
        <v>615</v>
      </c>
      <c r="D13" s="509" t="s">
        <v>22</v>
      </c>
      <c r="E13" s="505" t="s">
        <v>37</v>
      </c>
      <c r="F13" s="512" t="s">
        <v>148</v>
      </c>
      <c r="G13" s="512" t="s">
        <v>148</v>
      </c>
      <c r="H13" s="511" t="s">
        <v>40</v>
      </c>
      <c r="I13" s="505" t="s">
        <v>41</v>
      </c>
    </row>
    <row r="14" spans="1:9" ht="10.5" customHeight="1" x14ac:dyDescent="0.2">
      <c r="A14" s="499"/>
      <c r="B14" s="513"/>
      <c r="C14" s="503"/>
      <c r="D14" s="499"/>
      <c r="E14" s="505"/>
      <c r="F14" s="513"/>
      <c r="G14" s="513"/>
      <c r="H14" s="505"/>
      <c r="I14" s="505"/>
    </row>
    <row r="15" spans="1:9" ht="15" customHeight="1" x14ac:dyDescent="0.2">
      <c r="A15" s="499"/>
      <c r="B15" s="501" t="s">
        <v>50</v>
      </c>
      <c r="C15" s="503"/>
      <c r="D15" s="499"/>
      <c r="E15" s="505"/>
      <c r="F15" s="507" t="s">
        <v>616</v>
      </c>
      <c r="G15" s="507" t="s">
        <v>616</v>
      </c>
      <c r="H15" s="505"/>
      <c r="I15" s="505" t="s">
        <v>614</v>
      </c>
    </row>
    <row r="16" spans="1:9" ht="5.25" customHeight="1" x14ac:dyDescent="0.2">
      <c r="A16" s="522"/>
      <c r="B16" s="521"/>
      <c r="C16" s="546"/>
      <c r="D16" s="499"/>
      <c r="E16" s="505"/>
      <c r="F16" s="556"/>
      <c r="G16" s="556"/>
      <c r="H16" s="523"/>
      <c r="I16" s="523"/>
    </row>
    <row r="17" spans="1:9" ht="15" customHeight="1" x14ac:dyDescent="0.2">
      <c r="A17" s="499" t="s">
        <v>59</v>
      </c>
      <c r="B17" s="513" t="s">
        <v>617</v>
      </c>
      <c r="C17" s="563" t="s">
        <v>525</v>
      </c>
      <c r="D17" s="509" t="s">
        <v>22</v>
      </c>
      <c r="E17" s="511" t="s">
        <v>37</v>
      </c>
      <c r="F17" s="512" t="s">
        <v>618</v>
      </c>
      <c r="G17" s="512" t="s">
        <v>618</v>
      </c>
      <c r="H17" s="505" t="s">
        <v>40</v>
      </c>
      <c r="I17" s="505" t="s">
        <v>150</v>
      </c>
    </row>
    <row r="18" spans="1:9" ht="10.5" customHeight="1" x14ac:dyDescent="0.2">
      <c r="A18" s="499"/>
      <c r="B18" s="513"/>
      <c r="C18" s="503"/>
      <c r="D18" s="499"/>
      <c r="E18" s="505"/>
      <c r="F18" s="513"/>
      <c r="G18" s="513"/>
      <c r="H18" s="505"/>
      <c r="I18" s="505"/>
    </row>
    <row r="19" spans="1:9" ht="15" customHeight="1" x14ac:dyDescent="0.2">
      <c r="A19" s="499"/>
      <c r="B19" s="501"/>
      <c r="C19" s="503"/>
      <c r="D19" s="499"/>
      <c r="E19" s="505"/>
      <c r="F19" s="507" t="s">
        <v>619</v>
      </c>
      <c r="G19" s="507" t="s">
        <v>619</v>
      </c>
      <c r="H19" s="505"/>
      <c r="I19" s="505" t="s">
        <v>620</v>
      </c>
    </row>
    <row r="20" spans="1:9" ht="9.75" customHeight="1" x14ac:dyDescent="0.2">
      <c r="A20" s="522"/>
      <c r="B20" s="521"/>
      <c r="C20" s="546"/>
      <c r="D20" s="522"/>
      <c r="E20" s="523"/>
      <c r="F20" s="556"/>
      <c r="G20" s="556"/>
      <c r="H20" s="523"/>
      <c r="I20" s="523"/>
    </row>
    <row r="21" spans="1:9" ht="15" customHeight="1" x14ac:dyDescent="0.2">
      <c r="A21" s="499" t="s">
        <v>66</v>
      </c>
      <c r="B21" s="512" t="s">
        <v>621</v>
      </c>
      <c r="C21" s="503" t="s">
        <v>622</v>
      </c>
      <c r="D21" s="499" t="s">
        <v>22</v>
      </c>
      <c r="E21" s="505" t="s">
        <v>37</v>
      </c>
      <c r="F21" s="513" t="s">
        <v>624</v>
      </c>
      <c r="G21" s="513" t="s">
        <v>624</v>
      </c>
      <c r="H21" s="505" t="s">
        <v>40</v>
      </c>
      <c r="I21" s="505" t="s">
        <v>627</v>
      </c>
    </row>
    <row r="22" spans="1:9" ht="12" customHeight="1" x14ac:dyDescent="0.2">
      <c r="A22" s="499"/>
      <c r="B22" s="513"/>
      <c r="C22" s="503"/>
      <c r="D22" s="499"/>
      <c r="E22" s="505"/>
      <c r="F22" s="513"/>
      <c r="G22" s="513"/>
      <c r="H22" s="505"/>
      <c r="I22" s="505"/>
    </row>
    <row r="23" spans="1:9" ht="15" customHeight="1" x14ac:dyDescent="0.2">
      <c r="A23" s="499"/>
      <c r="B23" s="513" t="s">
        <v>628</v>
      </c>
      <c r="C23" s="503"/>
      <c r="D23" s="499"/>
      <c r="E23" s="505"/>
      <c r="F23" s="513" t="s">
        <v>625</v>
      </c>
      <c r="G23" s="513" t="s">
        <v>625</v>
      </c>
      <c r="H23" s="505"/>
      <c r="I23" s="505" t="s">
        <v>614</v>
      </c>
    </row>
    <row r="24" spans="1:9" ht="6.75" customHeight="1" x14ac:dyDescent="0.2">
      <c r="A24" s="499"/>
      <c r="B24" s="513"/>
      <c r="C24" s="503"/>
      <c r="D24" s="499"/>
      <c r="E24" s="505"/>
      <c r="F24" s="513"/>
      <c r="G24" s="513"/>
      <c r="H24" s="505"/>
      <c r="I24" s="505"/>
    </row>
    <row r="25" spans="1:9" ht="20.25" x14ac:dyDescent="0.2">
      <c r="A25" s="202"/>
      <c r="B25" s="216" t="s">
        <v>50</v>
      </c>
      <c r="C25" s="190"/>
      <c r="D25" s="192"/>
      <c r="E25" s="194"/>
      <c r="F25" s="218" t="s">
        <v>626</v>
      </c>
      <c r="G25" s="218" t="s">
        <v>626</v>
      </c>
      <c r="H25" s="194"/>
      <c r="I25" s="194"/>
    </row>
    <row r="26" spans="1:9" ht="15" customHeight="1" x14ac:dyDescent="0.2">
      <c r="A26" s="499" t="s">
        <v>74</v>
      </c>
      <c r="B26" s="512" t="s">
        <v>629</v>
      </c>
      <c r="C26" s="563" t="s">
        <v>630</v>
      </c>
      <c r="D26" s="509" t="s">
        <v>22</v>
      </c>
      <c r="E26" s="511" t="s">
        <v>37</v>
      </c>
      <c r="F26" s="559" t="s">
        <v>623</v>
      </c>
      <c r="G26" s="559" t="s">
        <v>623</v>
      </c>
      <c r="H26" s="511" t="s">
        <v>40</v>
      </c>
      <c r="I26" s="511" t="s">
        <v>632</v>
      </c>
    </row>
    <row r="27" spans="1:9" ht="15" customHeight="1" x14ac:dyDescent="0.2">
      <c r="A27" s="499"/>
      <c r="B27" s="513"/>
      <c r="C27" s="503"/>
      <c r="D27" s="499"/>
      <c r="E27" s="505"/>
      <c r="F27" s="560"/>
      <c r="G27" s="560"/>
      <c r="H27" s="505"/>
      <c r="I27" s="505"/>
    </row>
    <row r="28" spans="1:9" ht="20.25" x14ac:dyDescent="0.2">
      <c r="A28" s="202"/>
      <c r="B28" s="220" t="s">
        <v>50</v>
      </c>
      <c r="C28" s="190"/>
      <c r="D28" s="198"/>
      <c r="E28" s="194"/>
      <c r="F28" s="227" t="s">
        <v>631</v>
      </c>
      <c r="G28" s="222" t="s">
        <v>631</v>
      </c>
      <c r="H28" s="204"/>
      <c r="I28" s="219" t="s">
        <v>633</v>
      </c>
    </row>
    <row r="29" spans="1:9" ht="15" customHeight="1" x14ac:dyDescent="0.2">
      <c r="A29" s="499" t="s">
        <v>80</v>
      </c>
      <c r="B29" s="512" t="s">
        <v>634</v>
      </c>
      <c r="C29" s="563" t="s">
        <v>635</v>
      </c>
      <c r="D29" s="499" t="s">
        <v>22</v>
      </c>
      <c r="E29" s="511" t="s">
        <v>37</v>
      </c>
      <c r="F29" s="513" t="s">
        <v>636</v>
      </c>
      <c r="G29" s="513" t="s">
        <v>636</v>
      </c>
      <c r="H29" s="505" t="s">
        <v>40</v>
      </c>
      <c r="I29" s="505" t="s">
        <v>637</v>
      </c>
    </row>
    <row r="30" spans="1:9" ht="15" customHeight="1" x14ac:dyDescent="0.2">
      <c r="A30" s="499"/>
      <c r="B30" s="513"/>
      <c r="C30" s="503"/>
      <c r="D30" s="499"/>
      <c r="E30" s="505"/>
      <c r="F30" s="513"/>
      <c r="G30" s="513"/>
      <c r="H30" s="505"/>
      <c r="I30" s="505"/>
    </row>
    <row r="31" spans="1:9" ht="15" customHeight="1" x14ac:dyDescent="0.2">
      <c r="A31" s="499"/>
      <c r="B31" s="501"/>
      <c r="C31" s="499"/>
      <c r="D31" s="499"/>
      <c r="E31" s="505"/>
      <c r="F31" s="507" t="s">
        <v>305</v>
      </c>
      <c r="G31" s="507" t="s">
        <v>305</v>
      </c>
      <c r="H31" s="505"/>
      <c r="I31" s="505" t="s">
        <v>614</v>
      </c>
    </row>
    <row r="32" spans="1:9" ht="15" customHeight="1" x14ac:dyDescent="0.2">
      <c r="A32" s="500"/>
      <c r="B32" s="502"/>
      <c r="C32" s="500"/>
      <c r="D32" s="500"/>
      <c r="E32" s="506"/>
      <c r="F32" s="554"/>
      <c r="G32" s="554"/>
      <c r="H32" s="506"/>
      <c r="I32" s="506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524" t="s">
        <v>87</v>
      </c>
      <c r="B34" s="529" t="s">
        <v>638</v>
      </c>
      <c r="C34" s="527" t="s">
        <v>640</v>
      </c>
      <c r="D34" s="524" t="s">
        <v>22</v>
      </c>
      <c r="E34" s="528" t="s">
        <v>37</v>
      </c>
      <c r="F34" s="602" t="s">
        <v>641</v>
      </c>
      <c r="G34" s="602" t="s">
        <v>641</v>
      </c>
      <c r="H34" s="528" t="s">
        <v>40</v>
      </c>
      <c r="I34" s="530" t="s">
        <v>643</v>
      </c>
    </row>
    <row r="35" spans="1:9" ht="15" customHeight="1" x14ac:dyDescent="0.2">
      <c r="A35" s="499"/>
      <c r="B35" s="562"/>
      <c r="C35" s="503"/>
      <c r="D35" s="499"/>
      <c r="E35" s="505"/>
      <c r="F35" s="557"/>
      <c r="G35" s="557"/>
      <c r="H35" s="505"/>
      <c r="I35" s="519"/>
    </row>
    <row r="36" spans="1:9" ht="15" customHeight="1" x14ac:dyDescent="0.2">
      <c r="A36" s="515"/>
      <c r="B36" s="513" t="s">
        <v>639</v>
      </c>
      <c r="C36" s="503"/>
      <c r="D36" s="499"/>
      <c r="E36" s="505"/>
      <c r="F36" s="507" t="s">
        <v>642</v>
      </c>
      <c r="G36" s="507" t="s">
        <v>642</v>
      </c>
      <c r="H36" s="505"/>
      <c r="I36" s="519" t="s">
        <v>644</v>
      </c>
    </row>
    <row r="37" spans="1:9" ht="15" customHeight="1" x14ac:dyDescent="0.2">
      <c r="A37" s="520"/>
      <c r="B37" s="561"/>
      <c r="C37" s="503"/>
      <c r="D37" s="522"/>
      <c r="E37" s="523"/>
      <c r="F37" s="507"/>
      <c r="G37" s="507"/>
      <c r="H37" s="523"/>
      <c r="I37" s="519"/>
    </row>
    <row r="38" spans="1:9" ht="15" customHeight="1" x14ac:dyDescent="0.2">
      <c r="A38" s="514" t="s">
        <v>94</v>
      </c>
      <c r="B38" s="513" t="s">
        <v>645</v>
      </c>
      <c r="C38" s="509" t="s">
        <v>646</v>
      </c>
      <c r="D38" s="499" t="s">
        <v>22</v>
      </c>
      <c r="E38" s="505" t="s">
        <v>37</v>
      </c>
      <c r="F38" s="512" t="s">
        <v>399</v>
      </c>
      <c r="G38" s="512" t="s">
        <v>399</v>
      </c>
      <c r="H38" s="505" t="s">
        <v>40</v>
      </c>
      <c r="I38" s="518" t="s">
        <v>648</v>
      </c>
    </row>
    <row r="39" spans="1:9" ht="15" customHeight="1" x14ac:dyDescent="0.2">
      <c r="A39" s="515"/>
      <c r="B39" s="513"/>
      <c r="C39" s="499"/>
      <c r="D39" s="499"/>
      <c r="E39" s="505"/>
      <c r="F39" s="513"/>
      <c r="G39" s="513"/>
      <c r="H39" s="505"/>
      <c r="I39" s="519"/>
    </row>
    <row r="40" spans="1:9" ht="23.25" x14ac:dyDescent="0.2">
      <c r="A40" s="221"/>
      <c r="B40" s="228"/>
      <c r="C40" s="217"/>
      <c r="D40" s="215"/>
      <c r="E40" s="214"/>
      <c r="F40" s="229" t="s">
        <v>647</v>
      </c>
      <c r="G40" s="229" t="s">
        <v>647</v>
      </c>
      <c r="H40" s="214"/>
      <c r="I40" s="120" t="s">
        <v>649</v>
      </c>
    </row>
    <row r="41" spans="1:9" ht="15" customHeight="1" x14ac:dyDescent="0.2">
      <c r="A41" s="499" t="s">
        <v>100</v>
      </c>
      <c r="B41" s="501" t="s">
        <v>162</v>
      </c>
      <c r="C41" s="503" t="s">
        <v>650</v>
      </c>
      <c r="D41" s="499" t="s">
        <v>22</v>
      </c>
      <c r="E41" s="505" t="s">
        <v>37</v>
      </c>
      <c r="F41" s="513" t="s">
        <v>282</v>
      </c>
      <c r="G41" s="513" t="s">
        <v>282</v>
      </c>
      <c r="H41" s="505" t="s">
        <v>40</v>
      </c>
      <c r="I41" s="505" t="s">
        <v>652</v>
      </c>
    </row>
    <row r="42" spans="1:9" ht="15" customHeight="1" x14ac:dyDescent="0.2">
      <c r="A42" s="499"/>
      <c r="B42" s="501"/>
      <c r="C42" s="503"/>
      <c r="D42" s="499"/>
      <c r="E42" s="505"/>
      <c r="F42" s="513"/>
      <c r="G42" s="513"/>
      <c r="H42" s="505"/>
      <c r="I42" s="505"/>
    </row>
    <row r="43" spans="1:9" ht="15" customHeight="1" x14ac:dyDescent="0.2">
      <c r="A43" s="499"/>
      <c r="B43" s="501" t="s">
        <v>50</v>
      </c>
      <c r="C43" s="503"/>
      <c r="D43" s="499"/>
      <c r="E43" s="505"/>
      <c r="F43" s="507" t="s">
        <v>651</v>
      </c>
      <c r="G43" s="507" t="s">
        <v>651</v>
      </c>
      <c r="H43" s="505"/>
      <c r="I43" s="505" t="s">
        <v>653</v>
      </c>
    </row>
    <row r="44" spans="1:9" x14ac:dyDescent="0.2">
      <c r="A44" s="522"/>
      <c r="B44" s="521"/>
      <c r="C44" s="546"/>
      <c r="D44" s="522"/>
      <c r="E44" s="523"/>
      <c r="F44" s="538"/>
      <c r="G44" s="538"/>
      <c r="H44" s="523"/>
      <c r="I44" s="523"/>
    </row>
    <row r="45" spans="1:9" ht="15" customHeight="1" x14ac:dyDescent="0.2">
      <c r="A45" s="499" t="s">
        <v>106</v>
      </c>
      <c r="B45" s="513" t="s">
        <v>654</v>
      </c>
      <c r="C45" s="503" t="s">
        <v>655</v>
      </c>
      <c r="D45" s="499" t="s">
        <v>22</v>
      </c>
      <c r="E45" s="505" t="s">
        <v>37</v>
      </c>
      <c r="F45" s="517" t="s">
        <v>656</v>
      </c>
      <c r="G45" s="517" t="s">
        <v>656</v>
      </c>
      <c r="H45" s="505" t="s">
        <v>40</v>
      </c>
      <c r="I45" s="505" t="s">
        <v>658</v>
      </c>
    </row>
    <row r="46" spans="1:9" ht="15" customHeight="1" x14ac:dyDescent="0.2">
      <c r="A46" s="499"/>
      <c r="B46" s="513"/>
      <c r="C46" s="503"/>
      <c r="D46" s="499"/>
      <c r="E46" s="505"/>
      <c r="F46" s="517"/>
      <c r="G46" s="517"/>
      <c r="H46" s="505"/>
      <c r="I46" s="505"/>
    </row>
    <row r="47" spans="1:9" ht="15" customHeight="1" x14ac:dyDescent="0.2">
      <c r="A47" s="499"/>
      <c r="B47" s="513"/>
      <c r="C47" s="503"/>
      <c r="D47" s="499"/>
      <c r="E47" s="505"/>
      <c r="F47" s="507" t="s">
        <v>657</v>
      </c>
      <c r="G47" s="507" t="s">
        <v>657</v>
      </c>
      <c r="H47" s="505"/>
      <c r="I47" s="505" t="s">
        <v>620</v>
      </c>
    </row>
    <row r="48" spans="1:9" ht="15" customHeight="1" x14ac:dyDescent="0.2">
      <c r="A48" s="522"/>
      <c r="B48" s="545"/>
      <c r="C48" s="546"/>
      <c r="D48" s="522"/>
      <c r="E48" s="523"/>
      <c r="F48" s="556"/>
      <c r="G48" s="556"/>
      <c r="H48" s="523"/>
      <c r="I48" s="523"/>
    </row>
    <row r="49" spans="1:9" ht="15" customHeight="1" x14ac:dyDescent="0.2">
      <c r="A49" s="499" t="s">
        <v>120</v>
      </c>
      <c r="B49" s="513" t="s">
        <v>146</v>
      </c>
      <c r="C49" s="503" t="s">
        <v>659</v>
      </c>
      <c r="D49" s="499" t="s">
        <v>22</v>
      </c>
      <c r="E49" s="505" t="s">
        <v>37</v>
      </c>
      <c r="F49" s="544" t="s">
        <v>148</v>
      </c>
      <c r="G49" s="544" t="s">
        <v>148</v>
      </c>
      <c r="H49" s="505" t="s">
        <v>40</v>
      </c>
      <c r="I49" s="505" t="s">
        <v>661</v>
      </c>
    </row>
    <row r="50" spans="1:9" ht="15" customHeight="1" x14ac:dyDescent="0.2">
      <c r="A50" s="499"/>
      <c r="B50" s="513"/>
      <c r="C50" s="503"/>
      <c r="D50" s="499"/>
      <c r="E50" s="505"/>
      <c r="F50" s="544"/>
      <c r="G50" s="544"/>
      <c r="H50" s="505"/>
      <c r="I50" s="505"/>
    </row>
    <row r="51" spans="1:9" ht="15" customHeight="1" x14ac:dyDescent="0.2">
      <c r="A51" s="499"/>
      <c r="B51" s="513"/>
      <c r="C51" s="503"/>
      <c r="D51" s="499"/>
      <c r="E51" s="505"/>
      <c r="F51" s="507" t="s">
        <v>660</v>
      </c>
      <c r="G51" s="507" t="s">
        <v>660</v>
      </c>
      <c r="H51" s="505"/>
      <c r="I51" s="505" t="s">
        <v>662</v>
      </c>
    </row>
    <row r="52" spans="1:9" ht="15" customHeight="1" x14ac:dyDescent="0.2">
      <c r="A52" s="522"/>
      <c r="B52" s="545"/>
      <c r="C52" s="546"/>
      <c r="D52" s="522"/>
      <c r="E52" s="523"/>
      <c r="F52" s="556"/>
      <c r="G52" s="556"/>
      <c r="H52" s="523"/>
      <c r="I52" s="523"/>
    </row>
    <row r="53" spans="1:9" ht="15" customHeight="1" x14ac:dyDescent="0.2">
      <c r="A53" s="499" t="s">
        <v>176</v>
      </c>
      <c r="B53" s="513" t="s">
        <v>162</v>
      </c>
      <c r="C53" s="503" t="s">
        <v>663</v>
      </c>
      <c r="D53" s="499" t="s">
        <v>22</v>
      </c>
      <c r="E53" s="505" t="s">
        <v>37</v>
      </c>
      <c r="F53" s="513" t="s">
        <v>282</v>
      </c>
      <c r="G53" s="513" t="s">
        <v>282</v>
      </c>
      <c r="H53" s="505" t="s">
        <v>40</v>
      </c>
      <c r="I53" s="505" t="s">
        <v>665</v>
      </c>
    </row>
    <row r="54" spans="1:9" ht="15" customHeight="1" x14ac:dyDescent="0.2">
      <c r="A54" s="499"/>
      <c r="B54" s="513"/>
      <c r="C54" s="503"/>
      <c r="D54" s="499"/>
      <c r="E54" s="505"/>
      <c r="F54" s="513"/>
      <c r="G54" s="513"/>
      <c r="H54" s="505"/>
      <c r="I54" s="505"/>
    </row>
    <row r="55" spans="1:9" ht="15" customHeight="1" x14ac:dyDescent="0.2">
      <c r="A55" s="499"/>
      <c r="B55" s="513"/>
      <c r="C55" s="503"/>
      <c r="D55" s="499"/>
      <c r="E55" s="505"/>
      <c r="F55" s="507" t="s">
        <v>664</v>
      </c>
      <c r="G55" s="507" t="s">
        <v>664</v>
      </c>
      <c r="H55" s="505"/>
      <c r="I55" s="505" t="s">
        <v>662</v>
      </c>
    </row>
    <row r="56" spans="1:9" ht="15" customHeight="1" x14ac:dyDescent="0.2">
      <c r="A56" s="522"/>
      <c r="B56" s="545"/>
      <c r="C56" s="546"/>
      <c r="D56" s="522"/>
      <c r="E56" s="523"/>
      <c r="F56" s="556"/>
      <c r="G56" s="556"/>
      <c r="H56" s="523"/>
      <c r="I56" s="523"/>
    </row>
    <row r="57" spans="1:9" ht="15" customHeight="1" x14ac:dyDescent="0.2">
      <c r="A57" s="499" t="s">
        <v>177</v>
      </c>
      <c r="B57" s="513" t="s">
        <v>666</v>
      </c>
      <c r="C57" s="503" t="s">
        <v>668</v>
      </c>
      <c r="D57" s="499" t="s">
        <v>22</v>
      </c>
      <c r="E57" s="505" t="s">
        <v>37</v>
      </c>
      <c r="F57" s="513" t="s">
        <v>669</v>
      </c>
      <c r="G57" s="513" t="s">
        <v>669</v>
      </c>
      <c r="H57" s="505" t="s">
        <v>40</v>
      </c>
      <c r="I57" s="505" t="s">
        <v>665</v>
      </c>
    </row>
    <row r="58" spans="1:9" ht="15" customHeight="1" x14ac:dyDescent="0.2">
      <c r="A58" s="499"/>
      <c r="B58" s="513"/>
      <c r="C58" s="503"/>
      <c r="D58" s="499"/>
      <c r="E58" s="505"/>
      <c r="F58" s="513"/>
      <c r="G58" s="513"/>
      <c r="H58" s="505"/>
      <c r="I58" s="505"/>
    </row>
    <row r="59" spans="1:9" ht="15" customHeight="1" x14ac:dyDescent="0.2">
      <c r="A59" s="499"/>
      <c r="B59" s="513" t="s">
        <v>667</v>
      </c>
      <c r="C59" s="503"/>
      <c r="D59" s="499"/>
      <c r="E59" s="505"/>
      <c r="F59" s="507" t="s">
        <v>670</v>
      </c>
      <c r="G59" s="507" t="s">
        <v>670</v>
      </c>
      <c r="H59" s="505"/>
      <c r="I59" s="505" t="s">
        <v>653</v>
      </c>
    </row>
    <row r="60" spans="1:9" ht="15" customHeight="1" x14ac:dyDescent="0.2">
      <c r="A60" s="522"/>
      <c r="B60" s="545"/>
      <c r="C60" s="546"/>
      <c r="D60" s="522"/>
      <c r="E60" s="523"/>
      <c r="F60" s="556"/>
      <c r="G60" s="556"/>
      <c r="H60" s="523"/>
      <c r="I60" s="523"/>
    </row>
    <row r="61" spans="1:9" ht="15" customHeight="1" x14ac:dyDescent="0.2">
      <c r="A61" s="499" t="s">
        <v>178</v>
      </c>
      <c r="B61" s="513" t="s">
        <v>671</v>
      </c>
      <c r="C61" s="503" t="s">
        <v>672</v>
      </c>
      <c r="D61" s="499" t="s">
        <v>22</v>
      </c>
      <c r="E61" s="505" t="s">
        <v>37</v>
      </c>
      <c r="F61" s="544" t="s">
        <v>199</v>
      </c>
      <c r="G61" s="544" t="s">
        <v>199</v>
      </c>
      <c r="H61" s="505" t="s">
        <v>40</v>
      </c>
      <c r="I61" s="505" t="s">
        <v>674</v>
      </c>
    </row>
    <row r="62" spans="1:9" ht="15" customHeight="1" x14ac:dyDescent="0.2">
      <c r="A62" s="499"/>
      <c r="B62" s="513"/>
      <c r="C62" s="503"/>
      <c r="D62" s="499"/>
      <c r="E62" s="505"/>
      <c r="F62" s="544"/>
      <c r="G62" s="544"/>
      <c r="H62" s="505"/>
      <c r="I62" s="505"/>
    </row>
    <row r="63" spans="1:9" ht="15" customHeight="1" x14ac:dyDescent="0.2">
      <c r="A63" s="499"/>
      <c r="B63" s="513"/>
      <c r="C63" s="503"/>
      <c r="D63" s="499"/>
      <c r="E63" s="505"/>
      <c r="F63" s="507" t="s">
        <v>673</v>
      </c>
      <c r="G63" s="507" t="s">
        <v>673</v>
      </c>
      <c r="H63" s="505"/>
      <c r="I63" s="505" t="s">
        <v>614</v>
      </c>
    </row>
    <row r="64" spans="1:9" ht="15" customHeight="1" x14ac:dyDescent="0.2">
      <c r="A64" s="500"/>
      <c r="B64" s="555"/>
      <c r="C64" s="504"/>
      <c r="D64" s="500"/>
      <c r="E64" s="506"/>
      <c r="F64" s="554"/>
      <c r="G64" s="554"/>
      <c r="H64" s="506"/>
      <c r="I64" s="506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524" t="s">
        <v>179</v>
      </c>
      <c r="B68" s="529" t="s">
        <v>675</v>
      </c>
      <c r="C68" s="527" t="s">
        <v>102</v>
      </c>
      <c r="D68" s="524" t="s">
        <v>22</v>
      </c>
      <c r="E68" s="528" t="s">
        <v>37</v>
      </c>
      <c r="F68" s="529" t="s">
        <v>636</v>
      </c>
      <c r="G68" s="529" t="s">
        <v>636</v>
      </c>
      <c r="H68" s="528" t="s">
        <v>40</v>
      </c>
      <c r="I68" s="530" t="s">
        <v>677</v>
      </c>
    </row>
    <row r="69" spans="1:9" ht="15" customHeight="1" x14ac:dyDescent="0.2">
      <c r="A69" s="499"/>
      <c r="B69" s="562"/>
      <c r="C69" s="503"/>
      <c r="D69" s="499"/>
      <c r="E69" s="505"/>
      <c r="F69" s="513"/>
      <c r="G69" s="513"/>
      <c r="H69" s="505"/>
      <c r="I69" s="519"/>
    </row>
    <row r="70" spans="1:9" ht="15" customHeight="1" x14ac:dyDescent="0.2">
      <c r="A70" s="515"/>
      <c r="B70" s="513"/>
      <c r="C70" s="503"/>
      <c r="D70" s="499"/>
      <c r="E70" s="505"/>
      <c r="F70" s="507" t="s">
        <v>676</v>
      </c>
      <c r="G70" s="507" t="s">
        <v>676</v>
      </c>
      <c r="H70" s="505"/>
      <c r="I70" s="519" t="s">
        <v>678</v>
      </c>
    </row>
    <row r="71" spans="1:9" ht="15" customHeight="1" x14ac:dyDescent="0.2">
      <c r="A71" s="520"/>
      <c r="B71" s="561"/>
      <c r="C71" s="503"/>
      <c r="D71" s="522"/>
      <c r="E71" s="523"/>
      <c r="F71" s="507"/>
      <c r="G71" s="507"/>
      <c r="H71" s="523"/>
      <c r="I71" s="519"/>
    </row>
    <row r="72" spans="1:9" ht="15" customHeight="1" x14ac:dyDescent="0.2">
      <c r="A72" s="514" t="s">
        <v>180</v>
      </c>
      <c r="B72" s="513" t="s">
        <v>146</v>
      </c>
      <c r="C72" s="509" t="s">
        <v>679</v>
      </c>
      <c r="D72" s="499" t="s">
        <v>22</v>
      </c>
      <c r="E72" s="505" t="s">
        <v>37</v>
      </c>
      <c r="F72" s="512" t="s">
        <v>680</v>
      </c>
      <c r="G72" s="512" t="s">
        <v>680</v>
      </c>
      <c r="H72" s="505" t="s">
        <v>40</v>
      </c>
      <c r="I72" s="518" t="s">
        <v>682</v>
      </c>
    </row>
    <row r="73" spans="1:9" ht="15" customHeight="1" x14ac:dyDescent="0.2">
      <c r="A73" s="515"/>
      <c r="B73" s="513"/>
      <c r="C73" s="499"/>
      <c r="D73" s="499"/>
      <c r="E73" s="505"/>
      <c r="F73" s="513"/>
      <c r="G73" s="513"/>
      <c r="H73" s="505"/>
      <c r="I73" s="519"/>
    </row>
    <row r="74" spans="1:9" ht="23.25" x14ac:dyDescent="0.2">
      <c r="A74" s="221"/>
      <c r="B74" s="228"/>
      <c r="C74" s="217"/>
      <c r="D74" s="215"/>
      <c r="E74" s="214"/>
      <c r="F74" s="229" t="s">
        <v>681</v>
      </c>
      <c r="G74" s="229" t="s">
        <v>681</v>
      </c>
      <c r="H74" s="214"/>
      <c r="I74" s="120" t="s">
        <v>620</v>
      </c>
    </row>
    <row r="75" spans="1:9" ht="15" customHeight="1" x14ac:dyDescent="0.2">
      <c r="A75" s="499" t="s">
        <v>188</v>
      </c>
      <c r="B75" s="501" t="s">
        <v>606</v>
      </c>
      <c r="C75" s="503" t="s">
        <v>749</v>
      </c>
      <c r="D75" s="499" t="s">
        <v>22</v>
      </c>
      <c r="E75" s="505" t="s">
        <v>37</v>
      </c>
      <c r="F75" s="513" t="s">
        <v>636</v>
      </c>
      <c r="G75" s="513" t="s">
        <v>636</v>
      </c>
      <c r="H75" s="505" t="s">
        <v>40</v>
      </c>
      <c r="I75" s="505" t="s">
        <v>685</v>
      </c>
    </row>
    <row r="76" spans="1:9" ht="15" customHeight="1" x14ac:dyDescent="0.2">
      <c r="A76" s="499"/>
      <c r="B76" s="501"/>
      <c r="C76" s="503"/>
      <c r="D76" s="499"/>
      <c r="E76" s="505"/>
      <c r="F76" s="513"/>
      <c r="G76" s="513"/>
      <c r="H76" s="505"/>
      <c r="I76" s="505"/>
    </row>
    <row r="77" spans="1:9" ht="15" customHeight="1" x14ac:dyDescent="0.2">
      <c r="A77" s="499"/>
      <c r="B77" s="501"/>
      <c r="C77" s="503"/>
      <c r="D77" s="499"/>
      <c r="E77" s="505"/>
      <c r="F77" s="507" t="s">
        <v>684</v>
      </c>
      <c r="G77" s="507" t="s">
        <v>684</v>
      </c>
      <c r="H77" s="505"/>
      <c r="I77" s="505" t="s">
        <v>686</v>
      </c>
    </row>
    <row r="78" spans="1:9" ht="15" customHeight="1" x14ac:dyDescent="0.2">
      <c r="A78" s="522"/>
      <c r="B78" s="521"/>
      <c r="C78" s="546"/>
      <c r="D78" s="522"/>
      <c r="E78" s="523"/>
      <c r="F78" s="538"/>
      <c r="G78" s="538"/>
      <c r="H78" s="523"/>
      <c r="I78" s="523"/>
    </row>
    <row r="79" spans="1:9" ht="15" customHeight="1" x14ac:dyDescent="0.2">
      <c r="A79" s="499" t="s">
        <v>204</v>
      </c>
      <c r="B79" s="513" t="s">
        <v>380</v>
      </c>
      <c r="C79" s="503" t="s">
        <v>683</v>
      </c>
      <c r="D79" s="499" t="s">
        <v>22</v>
      </c>
      <c r="E79" s="505" t="s">
        <v>37</v>
      </c>
      <c r="F79" s="513" t="s">
        <v>636</v>
      </c>
      <c r="G79" s="513" t="s">
        <v>636</v>
      </c>
      <c r="H79" s="505" t="s">
        <v>40</v>
      </c>
      <c r="I79" s="505" t="s">
        <v>687</v>
      </c>
    </row>
    <row r="80" spans="1:9" ht="15" customHeight="1" x14ac:dyDescent="0.2">
      <c r="A80" s="499"/>
      <c r="B80" s="513"/>
      <c r="C80" s="503"/>
      <c r="D80" s="499"/>
      <c r="E80" s="505"/>
      <c r="F80" s="513"/>
      <c r="G80" s="513"/>
      <c r="H80" s="505"/>
      <c r="I80" s="505"/>
    </row>
    <row r="81" spans="1:9" ht="15" customHeight="1" x14ac:dyDescent="0.2">
      <c r="A81" s="499"/>
      <c r="B81" s="513"/>
      <c r="C81" s="503"/>
      <c r="D81" s="499"/>
      <c r="E81" s="505"/>
      <c r="F81" s="507" t="s">
        <v>684</v>
      </c>
      <c r="G81" s="507" t="s">
        <v>684</v>
      </c>
      <c r="H81" s="505"/>
      <c r="I81" s="505" t="s">
        <v>686</v>
      </c>
    </row>
    <row r="82" spans="1:9" ht="15" customHeight="1" x14ac:dyDescent="0.2">
      <c r="A82" s="522"/>
      <c r="B82" s="545"/>
      <c r="C82" s="546"/>
      <c r="D82" s="522"/>
      <c r="E82" s="523"/>
      <c r="F82" s="538"/>
      <c r="G82" s="538"/>
      <c r="H82" s="523"/>
      <c r="I82" s="523"/>
    </row>
    <row r="83" spans="1:9" ht="15" customHeight="1" x14ac:dyDescent="0.2">
      <c r="A83" s="499" t="s">
        <v>208</v>
      </c>
      <c r="B83" s="513" t="s">
        <v>688</v>
      </c>
      <c r="C83" s="503" t="s">
        <v>689</v>
      </c>
      <c r="D83" s="499" t="s">
        <v>22</v>
      </c>
      <c r="E83" s="505" t="s">
        <v>37</v>
      </c>
      <c r="F83" s="544" t="s">
        <v>691</v>
      </c>
      <c r="G83" s="544" t="s">
        <v>691</v>
      </c>
      <c r="H83" s="505" t="s">
        <v>40</v>
      </c>
      <c r="I83" s="505" t="s">
        <v>692</v>
      </c>
    </row>
    <row r="84" spans="1:9" ht="15" customHeight="1" x14ac:dyDescent="0.2">
      <c r="A84" s="499"/>
      <c r="B84" s="513"/>
      <c r="C84" s="503"/>
      <c r="D84" s="499"/>
      <c r="E84" s="505"/>
      <c r="F84" s="544"/>
      <c r="G84" s="544"/>
      <c r="H84" s="505"/>
      <c r="I84" s="505"/>
    </row>
    <row r="85" spans="1:9" ht="15" customHeight="1" x14ac:dyDescent="0.2">
      <c r="A85" s="499"/>
      <c r="B85" s="513"/>
      <c r="C85" s="503"/>
      <c r="D85" s="499"/>
      <c r="E85" s="505"/>
      <c r="F85" s="507" t="s">
        <v>690</v>
      </c>
      <c r="G85" s="507" t="s">
        <v>690</v>
      </c>
      <c r="H85" s="505"/>
      <c r="I85" s="505" t="s">
        <v>693</v>
      </c>
    </row>
    <row r="86" spans="1:9" ht="15" customHeight="1" x14ac:dyDescent="0.2">
      <c r="A86" s="522"/>
      <c r="B86" s="545"/>
      <c r="C86" s="546"/>
      <c r="D86" s="522"/>
      <c r="E86" s="523"/>
      <c r="F86" s="556"/>
      <c r="G86" s="556"/>
      <c r="H86" s="523"/>
      <c r="I86" s="523"/>
    </row>
    <row r="87" spans="1:9" ht="15" customHeight="1" x14ac:dyDescent="0.2">
      <c r="A87" s="499" t="s">
        <v>211</v>
      </c>
      <c r="B87" s="513" t="s">
        <v>313</v>
      </c>
      <c r="C87" s="503" t="s">
        <v>694</v>
      </c>
      <c r="D87" s="499" t="s">
        <v>22</v>
      </c>
      <c r="E87" s="505" t="s">
        <v>37</v>
      </c>
      <c r="F87" s="513" t="s">
        <v>691</v>
      </c>
      <c r="G87" s="513" t="s">
        <v>691</v>
      </c>
      <c r="H87" s="505" t="s">
        <v>40</v>
      </c>
      <c r="I87" s="505" t="s">
        <v>696</v>
      </c>
    </row>
    <row r="88" spans="1:9" ht="15" customHeight="1" x14ac:dyDescent="0.2">
      <c r="A88" s="499"/>
      <c r="B88" s="513"/>
      <c r="C88" s="503"/>
      <c r="D88" s="499"/>
      <c r="E88" s="505"/>
      <c r="F88" s="513"/>
      <c r="G88" s="513"/>
      <c r="H88" s="505"/>
      <c r="I88" s="505"/>
    </row>
    <row r="89" spans="1:9" ht="15" customHeight="1" x14ac:dyDescent="0.2">
      <c r="A89" s="499"/>
      <c r="B89" s="513"/>
      <c r="C89" s="503"/>
      <c r="D89" s="499"/>
      <c r="E89" s="505"/>
      <c r="F89" s="507" t="s">
        <v>695</v>
      </c>
      <c r="G89" s="507" t="s">
        <v>695</v>
      </c>
      <c r="H89" s="505"/>
      <c r="I89" s="505" t="s">
        <v>697</v>
      </c>
    </row>
    <row r="90" spans="1:9" ht="15" customHeight="1" x14ac:dyDescent="0.2">
      <c r="A90" s="522"/>
      <c r="B90" s="545"/>
      <c r="C90" s="546"/>
      <c r="D90" s="522"/>
      <c r="E90" s="523"/>
      <c r="F90" s="556"/>
      <c r="G90" s="556"/>
      <c r="H90" s="523"/>
      <c r="I90" s="523"/>
    </row>
    <row r="91" spans="1:9" ht="15" customHeight="1" x14ac:dyDescent="0.2">
      <c r="A91" s="499" t="s">
        <v>248</v>
      </c>
      <c r="B91" s="513" t="s">
        <v>312</v>
      </c>
      <c r="C91" s="503" t="s">
        <v>759</v>
      </c>
      <c r="D91" s="499" t="s">
        <v>22</v>
      </c>
      <c r="E91" s="505" t="s">
        <v>37</v>
      </c>
      <c r="F91" s="517" t="s">
        <v>698</v>
      </c>
      <c r="G91" s="517" t="s">
        <v>698</v>
      </c>
      <c r="H91" s="505" t="s">
        <v>40</v>
      </c>
      <c r="I91" s="505" t="s">
        <v>699</v>
      </c>
    </row>
    <row r="92" spans="1:9" ht="15" customHeight="1" x14ac:dyDescent="0.2">
      <c r="A92" s="499"/>
      <c r="B92" s="513"/>
      <c r="C92" s="503"/>
      <c r="D92" s="499"/>
      <c r="E92" s="505"/>
      <c r="F92" s="517"/>
      <c r="G92" s="517"/>
      <c r="H92" s="505"/>
      <c r="I92" s="505"/>
    </row>
    <row r="93" spans="1:9" ht="15" customHeight="1" x14ac:dyDescent="0.2">
      <c r="A93" s="499"/>
      <c r="B93" s="513"/>
      <c r="C93" s="503"/>
      <c r="D93" s="499"/>
      <c r="E93" s="505"/>
      <c r="F93" s="571" t="s">
        <v>760</v>
      </c>
      <c r="G93" s="571" t="s">
        <v>760</v>
      </c>
      <c r="H93" s="505"/>
      <c r="I93" s="505" t="s">
        <v>693</v>
      </c>
    </row>
    <row r="94" spans="1:9" ht="15" customHeight="1" x14ac:dyDescent="0.2">
      <c r="A94" s="522"/>
      <c r="B94" s="545"/>
      <c r="C94" s="546"/>
      <c r="D94" s="522"/>
      <c r="E94" s="523"/>
      <c r="F94" s="584"/>
      <c r="G94" s="584"/>
      <c r="H94" s="523"/>
      <c r="I94" s="523"/>
    </row>
    <row r="95" spans="1:9" ht="15" customHeight="1" x14ac:dyDescent="0.2">
      <c r="A95" s="499" t="s">
        <v>252</v>
      </c>
      <c r="B95" s="513" t="s">
        <v>162</v>
      </c>
      <c r="C95" s="503" t="s">
        <v>700</v>
      </c>
      <c r="D95" s="499" t="s">
        <v>22</v>
      </c>
      <c r="E95" s="505" t="s">
        <v>37</v>
      </c>
      <c r="F95" s="544" t="s">
        <v>282</v>
      </c>
      <c r="G95" s="544" t="s">
        <v>282</v>
      </c>
      <c r="H95" s="505" t="s">
        <v>40</v>
      </c>
      <c r="I95" s="505" t="s">
        <v>702</v>
      </c>
    </row>
    <row r="96" spans="1:9" ht="15" customHeight="1" x14ac:dyDescent="0.2">
      <c r="A96" s="499"/>
      <c r="B96" s="513"/>
      <c r="C96" s="503"/>
      <c r="D96" s="499"/>
      <c r="E96" s="505"/>
      <c r="F96" s="544"/>
      <c r="G96" s="544"/>
      <c r="H96" s="505"/>
      <c r="I96" s="505"/>
    </row>
    <row r="97" spans="1:9" ht="15" customHeight="1" x14ac:dyDescent="0.2">
      <c r="A97" s="499"/>
      <c r="B97" s="513"/>
      <c r="C97" s="503"/>
      <c r="D97" s="499"/>
      <c r="E97" s="505"/>
      <c r="F97" s="507" t="s">
        <v>701</v>
      </c>
      <c r="G97" s="507" t="s">
        <v>701</v>
      </c>
      <c r="H97" s="505"/>
      <c r="I97" s="505" t="s">
        <v>703</v>
      </c>
    </row>
    <row r="98" spans="1:9" ht="15" customHeight="1" x14ac:dyDescent="0.2">
      <c r="A98" s="500"/>
      <c r="B98" s="555"/>
      <c r="C98" s="504"/>
      <c r="D98" s="500"/>
      <c r="E98" s="506"/>
      <c r="F98" s="554"/>
      <c r="G98" s="554"/>
      <c r="H98" s="506"/>
      <c r="I98" s="506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524" t="s">
        <v>355</v>
      </c>
      <c r="B101" s="529" t="s">
        <v>152</v>
      </c>
      <c r="C101" s="527" t="s">
        <v>704</v>
      </c>
      <c r="D101" s="524" t="s">
        <v>22</v>
      </c>
      <c r="E101" s="528" t="s">
        <v>37</v>
      </c>
      <c r="F101" s="529" t="s">
        <v>705</v>
      </c>
      <c r="G101" s="529" t="s">
        <v>705</v>
      </c>
      <c r="H101" s="528" t="s">
        <v>40</v>
      </c>
      <c r="I101" s="530" t="s">
        <v>707</v>
      </c>
    </row>
    <row r="102" spans="1:9" ht="15" customHeight="1" x14ac:dyDescent="0.2">
      <c r="A102" s="499"/>
      <c r="B102" s="562"/>
      <c r="C102" s="503"/>
      <c r="D102" s="499"/>
      <c r="E102" s="505"/>
      <c r="F102" s="513"/>
      <c r="G102" s="513"/>
      <c r="H102" s="505"/>
      <c r="I102" s="519"/>
    </row>
    <row r="103" spans="1:9" ht="15" customHeight="1" x14ac:dyDescent="0.2">
      <c r="A103" s="515"/>
      <c r="B103" s="513"/>
      <c r="C103" s="503"/>
      <c r="D103" s="499"/>
      <c r="E103" s="505"/>
      <c r="F103" s="507" t="s">
        <v>706</v>
      </c>
      <c r="G103" s="507" t="s">
        <v>706</v>
      </c>
      <c r="H103" s="505"/>
      <c r="I103" s="519" t="s">
        <v>708</v>
      </c>
    </row>
    <row r="104" spans="1:9" ht="15" customHeight="1" x14ac:dyDescent="0.2">
      <c r="A104" s="520"/>
      <c r="B104" s="561"/>
      <c r="C104" s="503"/>
      <c r="D104" s="522"/>
      <c r="E104" s="523"/>
      <c r="F104" s="507"/>
      <c r="G104" s="507"/>
      <c r="H104" s="523"/>
      <c r="I104" s="519"/>
    </row>
    <row r="105" spans="1:9" ht="15" customHeight="1" x14ac:dyDescent="0.2">
      <c r="A105" s="514" t="s">
        <v>356</v>
      </c>
      <c r="B105" s="513" t="s">
        <v>709</v>
      </c>
      <c r="C105" s="509" t="s">
        <v>710</v>
      </c>
      <c r="D105" s="499" t="s">
        <v>22</v>
      </c>
      <c r="E105" s="505" t="s">
        <v>37</v>
      </c>
      <c r="F105" s="512" t="s">
        <v>711</v>
      </c>
      <c r="G105" s="512" t="s">
        <v>711</v>
      </c>
      <c r="H105" s="505" t="s">
        <v>40</v>
      </c>
      <c r="I105" s="518" t="s">
        <v>648</v>
      </c>
    </row>
    <row r="106" spans="1:9" ht="15" customHeight="1" x14ac:dyDescent="0.2">
      <c r="A106" s="515"/>
      <c r="B106" s="513"/>
      <c r="C106" s="499"/>
      <c r="D106" s="499"/>
      <c r="E106" s="505"/>
      <c r="F106" s="513"/>
      <c r="G106" s="513"/>
      <c r="H106" s="505"/>
      <c r="I106" s="519"/>
    </row>
    <row r="107" spans="1:9" ht="24" customHeight="1" x14ac:dyDescent="0.2">
      <c r="A107" s="221"/>
      <c r="B107" s="228"/>
      <c r="C107" s="217"/>
      <c r="D107" s="215"/>
      <c r="E107" s="214"/>
      <c r="F107" s="229" t="s">
        <v>712</v>
      </c>
      <c r="G107" s="229" t="s">
        <v>712</v>
      </c>
      <c r="H107" s="214"/>
      <c r="I107" s="120" t="s">
        <v>693</v>
      </c>
    </row>
    <row r="108" spans="1:9" ht="15" customHeight="1" x14ac:dyDescent="0.2">
      <c r="A108" s="499" t="s">
        <v>357</v>
      </c>
      <c r="B108" s="501" t="s">
        <v>713</v>
      </c>
      <c r="C108" s="509" t="s">
        <v>715</v>
      </c>
      <c r="D108" s="499" t="s">
        <v>22</v>
      </c>
      <c r="E108" s="505" t="s">
        <v>37</v>
      </c>
      <c r="F108" s="513" t="s">
        <v>716</v>
      </c>
      <c r="G108" s="513" t="s">
        <v>716</v>
      </c>
      <c r="H108" s="505" t="s">
        <v>40</v>
      </c>
      <c r="I108" s="505" t="s">
        <v>718</v>
      </c>
    </row>
    <row r="109" spans="1:9" ht="15" customHeight="1" x14ac:dyDescent="0.2">
      <c r="A109" s="499"/>
      <c r="B109" s="501"/>
      <c r="C109" s="499"/>
      <c r="D109" s="499"/>
      <c r="E109" s="505"/>
      <c r="F109" s="513"/>
      <c r="G109" s="513"/>
      <c r="H109" s="505"/>
      <c r="I109" s="505"/>
    </row>
    <row r="110" spans="1:9" ht="15" customHeight="1" x14ac:dyDescent="0.2">
      <c r="A110" s="499"/>
      <c r="B110" s="501" t="s">
        <v>714</v>
      </c>
      <c r="C110" s="503"/>
      <c r="D110" s="499"/>
      <c r="E110" s="505"/>
      <c r="F110" s="507" t="s">
        <v>717</v>
      </c>
      <c r="G110" s="507" t="s">
        <v>717</v>
      </c>
      <c r="H110" s="505"/>
      <c r="I110" s="505" t="s">
        <v>719</v>
      </c>
    </row>
    <row r="111" spans="1:9" x14ac:dyDescent="0.2">
      <c r="A111" s="522"/>
      <c r="B111" s="521"/>
      <c r="C111" s="546"/>
      <c r="D111" s="522"/>
      <c r="E111" s="523"/>
      <c r="F111" s="538"/>
      <c r="G111" s="538"/>
      <c r="H111" s="523"/>
      <c r="I111" s="523"/>
    </row>
    <row r="112" spans="1:9" ht="15" customHeight="1" x14ac:dyDescent="0.2">
      <c r="A112" s="499" t="s">
        <v>358</v>
      </c>
      <c r="B112" s="513" t="s">
        <v>720</v>
      </c>
      <c r="C112" s="503" t="s">
        <v>722</v>
      </c>
      <c r="D112" s="499" t="s">
        <v>22</v>
      </c>
      <c r="E112" s="505" t="s">
        <v>37</v>
      </c>
      <c r="F112" s="513" t="s">
        <v>38</v>
      </c>
      <c r="G112" s="513" t="s">
        <v>38</v>
      </c>
      <c r="H112" s="505" t="s">
        <v>40</v>
      </c>
      <c r="I112" s="505" t="s">
        <v>724</v>
      </c>
    </row>
    <row r="113" spans="1:9" ht="15" customHeight="1" x14ac:dyDescent="0.2">
      <c r="A113" s="499"/>
      <c r="B113" s="513"/>
      <c r="C113" s="503"/>
      <c r="D113" s="499"/>
      <c r="E113" s="505"/>
      <c r="F113" s="513"/>
      <c r="G113" s="513"/>
      <c r="H113" s="505"/>
      <c r="I113" s="505"/>
    </row>
    <row r="114" spans="1:9" ht="15" customHeight="1" x14ac:dyDescent="0.2">
      <c r="A114" s="499"/>
      <c r="B114" s="513" t="s">
        <v>721</v>
      </c>
      <c r="C114" s="503"/>
      <c r="D114" s="499"/>
      <c r="E114" s="505"/>
      <c r="F114" s="507" t="s">
        <v>723</v>
      </c>
      <c r="G114" s="507" t="s">
        <v>723</v>
      </c>
      <c r="H114" s="505"/>
      <c r="I114" s="505" t="s">
        <v>725</v>
      </c>
    </row>
    <row r="115" spans="1:9" x14ac:dyDescent="0.2">
      <c r="A115" s="522"/>
      <c r="B115" s="545"/>
      <c r="C115" s="546"/>
      <c r="D115" s="522"/>
      <c r="E115" s="523"/>
      <c r="F115" s="538"/>
      <c r="G115" s="538"/>
      <c r="H115" s="523"/>
      <c r="I115" s="523"/>
    </row>
    <row r="116" spans="1:9" ht="15" customHeight="1" x14ac:dyDescent="0.2">
      <c r="A116" s="499" t="s">
        <v>359</v>
      </c>
      <c r="B116" s="513" t="s">
        <v>726</v>
      </c>
      <c r="C116" s="503" t="s">
        <v>727</v>
      </c>
      <c r="D116" s="499" t="s">
        <v>22</v>
      </c>
      <c r="E116" s="505" t="s">
        <v>37</v>
      </c>
      <c r="F116" s="544" t="s">
        <v>705</v>
      </c>
      <c r="G116" s="544" t="s">
        <v>705</v>
      </c>
      <c r="H116" s="505" t="s">
        <v>40</v>
      </c>
      <c r="I116" s="505" t="s">
        <v>729</v>
      </c>
    </row>
    <row r="117" spans="1:9" ht="15" customHeight="1" x14ac:dyDescent="0.2">
      <c r="A117" s="499"/>
      <c r="B117" s="513"/>
      <c r="C117" s="503"/>
      <c r="D117" s="499"/>
      <c r="E117" s="505"/>
      <c r="F117" s="544"/>
      <c r="G117" s="544"/>
      <c r="H117" s="505"/>
      <c r="I117" s="505"/>
    </row>
    <row r="118" spans="1:9" ht="15" customHeight="1" x14ac:dyDescent="0.2">
      <c r="A118" s="499"/>
      <c r="B118" s="513"/>
      <c r="C118" s="503"/>
      <c r="D118" s="499"/>
      <c r="E118" s="505"/>
      <c r="F118" s="507" t="s">
        <v>728</v>
      </c>
      <c r="G118" s="507" t="s">
        <v>728</v>
      </c>
      <c r="H118" s="505"/>
      <c r="I118" s="505" t="s">
        <v>697</v>
      </c>
    </row>
    <row r="119" spans="1:9" ht="15" customHeight="1" x14ac:dyDescent="0.2">
      <c r="A119" s="522"/>
      <c r="B119" s="545"/>
      <c r="C119" s="546"/>
      <c r="D119" s="522"/>
      <c r="E119" s="523"/>
      <c r="F119" s="556"/>
      <c r="G119" s="556"/>
      <c r="H119" s="523"/>
      <c r="I119" s="523"/>
    </row>
    <row r="120" spans="1:9" ht="15" customHeight="1" x14ac:dyDescent="0.2">
      <c r="A120" s="499" t="s">
        <v>360</v>
      </c>
      <c r="B120" s="513" t="s">
        <v>730</v>
      </c>
      <c r="C120" s="503" t="s">
        <v>731</v>
      </c>
      <c r="D120" s="499" t="s">
        <v>22</v>
      </c>
      <c r="E120" s="505" t="s">
        <v>37</v>
      </c>
      <c r="F120" s="513" t="s">
        <v>680</v>
      </c>
      <c r="G120" s="513" t="s">
        <v>680</v>
      </c>
      <c r="H120" s="505" t="s">
        <v>40</v>
      </c>
      <c r="I120" s="505" t="s">
        <v>692</v>
      </c>
    </row>
    <row r="121" spans="1:9" ht="15" customHeight="1" x14ac:dyDescent="0.2">
      <c r="A121" s="499"/>
      <c r="B121" s="513"/>
      <c r="C121" s="503"/>
      <c r="D121" s="499"/>
      <c r="E121" s="505"/>
      <c r="F121" s="513"/>
      <c r="G121" s="513"/>
      <c r="H121" s="505"/>
      <c r="I121" s="505"/>
    </row>
    <row r="122" spans="1:9" ht="15" customHeight="1" x14ac:dyDescent="0.2">
      <c r="A122" s="499"/>
      <c r="B122" s="513"/>
      <c r="C122" s="503"/>
      <c r="D122" s="499"/>
      <c r="E122" s="505"/>
      <c r="F122" s="507" t="s">
        <v>732</v>
      </c>
      <c r="G122" s="507" t="s">
        <v>732</v>
      </c>
      <c r="H122" s="505"/>
      <c r="I122" s="505" t="s">
        <v>719</v>
      </c>
    </row>
    <row r="123" spans="1:9" ht="15" customHeight="1" x14ac:dyDescent="0.2">
      <c r="A123" s="522"/>
      <c r="B123" s="545"/>
      <c r="C123" s="546"/>
      <c r="D123" s="522"/>
      <c r="E123" s="523"/>
      <c r="F123" s="556"/>
      <c r="G123" s="556"/>
      <c r="H123" s="523"/>
      <c r="I123" s="523"/>
    </row>
    <row r="124" spans="1:9" ht="15" customHeight="1" x14ac:dyDescent="0.2">
      <c r="A124" s="499" t="s">
        <v>361</v>
      </c>
      <c r="B124" s="513" t="s">
        <v>146</v>
      </c>
      <c r="C124" s="503" t="s">
        <v>733</v>
      </c>
      <c r="D124" s="499" t="s">
        <v>22</v>
      </c>
      <c r="E124" s="505" t="s">
        <v>37</v>
      </c>
      <c r="F124" s="513" t="s">
        <v>680</v>
      </c>
      <c r="G124" s="517" t="s">
        <v>698</v>
      </c>
      <c r="H124" s="505" t="s">
        <v>40</v>
      </c>
      <c r="I124" s="505" t="s">
        <v>696</v>
      </c>
    </row>
    <row r="125" spans="1:9" ht="15" customHeight="1" x14ac:dyDescent="0.2">
      <c r="A125" s="499"/>
      <c r="B125" s="513"/>
      <c r="C125" s="503"/>
      <c r="D125" s="499"/>
      <c r="E125" s="505"/>
      <c r="F125" s="513"/>
      <c r="G125" s="517"/>
      <c r="H125" s="505"/>
      <c r="I125" s="505"/>
    </row>
    <row r="126" spans="1:9" ht="15" customHeight="1" x14ac:dyDescent="0.2">
      <c r="A126" s="499"/>
      <c r="B126" s="513"/>
      <c r="C126" s="503"/>
      <c r="D126" s="499"/>
      <c r="E126" s="505"/>
      <c r="F126" s="571" t="s">
        <v>734</v>
      </c>
      <c r="G126" s="571" t="s">
        <v>734</v>
      </c>
      <c r="H126" s="505"/>
      <c r="I126" s="505" t="s">
        <v>735</v>
      </c>
    </row>
    <row r="127" spans="1:9" ht="15" customHeight="1" x14ac:dyDescent="0.2">
      <c r="A127" s="522"/>
      <c r="B127" s="545"/>
      <c r="C127" s="546"/>
      <c r="D127" s="522"/>
      <c r="E127" s="523"/>
      <c r="F127" s="584"/>
      <c r="G127" s="584"/>
      <c r="H127" s="523"/>
      <c r="I127" s="523"/>
    </row>
    <row r="128" spans="1:9" ht="15" customHeight="1" x14ac:dyDescent="0.2">
      <c r="A128" s="499" t="s">
        <v>362</v>
      </c>
      <c r="B128" s="513" t="s">
        <v>736</v>
      </c>
      <c r="C128" s="503" t="s">
        <v>738</v>
      </c>
      <c r="D128" s="499" t="s">
        <v>22</v>
      </c>
      <c r="E128" s="505" t="s">
        <v>37</v>
      </c>
      <c r="F128" s="544" t="s">
        <v>739</v>
      </c>
      <c r="G128" s="544" t="s">
        <v>739</v>
      </c>
      <c r="H128" s="505" t="s">
        <v>40</v>
      </c>
      <c r="I128" s="505" t="s">
        <v>741</v>
      </c>
    </row>
    <row r="129" spans="1:9" ht="15" customHeight="1" x14ac:dyDescent="0.2">
      <c r="A129" s="499"/>
      <c r="B129" s="513"/>
      <c r="C129" s="503"/>
      <c r="D129" s="499"/>
      <c r="E129" s="505"/>
      <c r="F129" s="544"/>
      <c r="G129" s="544"/>
      <c r="H129" s="505"/>
      <c r="I129" s="505"/>
    </row>
    <row r="130" spans="1:9" ht="15" customHeight="1" x14ac:dyDescent="0.2">
      <c r="A130" s="499"/>
      <c r="B130" s="513" t="s">
        <v>737</v>
      </c>
      <c r="C130" s="503"/>
      <c r="D130" s="499"/>
      <c r="E130" s="505"/>
      <c r="F130" s="507" t="s">
        <v>740</v>
      </c>
      <c r="G130" s="507" t="s">
        <v>740</v>
      </c>
      <c r="H130" s="505"/>
      <c r="I130" s="505" t="s">
        <v>719</v>
      </c>
    </row>
    <row r="131" spans="1:9" ht="15" customHeight="1" x14ac:dyDescent="0.2">
      <c r="A131" s="500"/>
      <c r="B131" s="555"/>
      <c r="C131" s="504"/>
      <c r="D131" s="500"/>
      <c r="E131" s="506"/>
      <c r="F131" s="554"/>
      <c r="G131" s="554"/>
      <c r="H131" s="506"/>
      <c r="I131" s="506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524" t="s">
        <v>363</v>
      </c>
      <c r="B134" s="529" t="s">
        <v>742</v>
      </c>
      <c r="C134" s="527" t="s">
        <v>743</v>
      </c>
      <c r="D134" s="524" t="s">
        <v>22</v>
      </c>
      <c r="E134" s="528" t="s">
        <v>37</v>
      </c>
      <c r="F134" s="599" t="s">
        <v>744</v>
      </c>
      <c r="G134" s="599" t="s">
        <v>744</v>
      </c>
      <c r="H134" s="528" t="s">
        <v>40</v>
      </c>
      <c r="I134" s="530" t="s">
        <v>746</v>
      </c>
    </row>
    <row r="135" spans="1:9" ht="15" customHeight="1" x14ac:dyDescent="0.2">
      <c r="A135" s="499"/>
      <c r="B135" s="562"/>
      <c r="C135" s="503"/>
      <c r="D135" s="499"/>
      <c r="E135" s="505"/>
      <c r="F135" s="517"/>
      <c r="G135" s="517"/>
      <c r="H135" s="505"/>
      <c r="I135" s="519"/>
    </row>
    <row r="136" spans="1:9" ht="15" customHeight="1" x14ac:dyDescent="0.2">
      <c r="A136" s="515"/>
      <c r="B136" s="513"/>
      <c r="C136" s="503"/>
      <c r="D136" s="499"/>
      <c r="E136" s="505"/>
      <c r="F136" s="507" t="s">
        <v>745</v>
      </c>
      <c r="G136" s="507" t="s">
        <v>745</v>
      </c>
      <c r="H136" s="505"/>
      <c r="I136" s="519" t="s">
        <v>747</v>
      </c>
    </row>
    <row r="137" spans="1:9" ht="15" customHeight="1" x14ac:dyDescent="0.2">
      <c r="A137" s="520"/>
      <c r="B137" s="561"/>
      <c r="C137" s="503"/>
      <c r="D137" s="522"/>
      <c r="E137" s="523"/>
      <c r="F137" s="507"/>
      <c r="G137" s="507"/>
      <c r="H137" s="523"/>
      <c r="I137" s="519"/>
    </row>
    <row r="138" spans="1:9" ht="15" customHeight="1" x14ac:dyDescent="0.2">
      <c r="A138" s="509" t="s">
        <v>364</v>
      </c>
      <c r="B138" s="513" t="s">
        <v>720</v>
      </c>
      <c r="C138" s="509" t="s">
        <v>749</v>
      </c>
      <c r="D138" s="499" t="s">
        <v>22</v>
      </c>
      <c r="E138" s="505" t="s">
        <v>37</v>
      </c>
      <c r="F138" s="512" t="s">
        <v>636</v>
      </c>
      <c r="G138" s="512" t="s">
        <v>636</v>
      </c>
      <c r="H138" s="505" t="s">
        <v>40</v>
      </c>
      <c r="I138" s="518" t="s">
        <v>751</v>
      </c>
    </row>
    <row r="139" spans="1:9" ht="15" customHeight="1" x14ac:dyDescent="0.2">
      <c r="A139" s="499"/>
      <c r="B139" s="513"/>
      <c r="C139" s="499"/>
      <c r="D139" s="499"/>
      <c r="E139" s="505"/>
      <c r="F139" s="513"/>
      <c r="G139" s="513"/>
      <c r="H139" s="505"/>
      <c r="I139" s="519"/>
    </row>
    <row r="140" spans="1:9" ht="24.75" customHeight="1" x14ac:dyDescent="0.2">
      <c r="A140" s="226"/>
      <c r="B140" s="228" t="s">
        <v>748</v>
      </c>
      <c r="C140" s="225"/>
      <c r="D140" s="224"/>
      <c r="E140" s="223"/>
      <c r="F140" s="229" t="s">
        <v>750</v>
      </c>
      <c r="G140" s="229" t="s">
        <v>750</v>
      </c>
      <c r="H140" s="223"/>
      <c r="I140" s="120" t="s">
        <v>752</v>
      </c>
    </row>
    <row r="141" spans="1:9" ht="15" customHeight="1" x14ac:dyDescent="0.2">
      <c r="A141" s="499" t="s">
        <v>365</v>
      </c>
      <c r="B141" s="501" t="s">
        <v>313</v>
      </c>
      <c r="C141" s="509" t="s">
        <v>753</v>
      </c>
      <c r="D141" s="499" t="s">
        <v>22</v>
      </c>
      <c r="E141" s="505" t="s">
        <v>37</v>
      </c>
      <c r="F141" s="513" t="s">
        <v>739</v>
      </c>
      <c r="G141" s="513" t="s">
        <v>739</v>
      </c>
      <c r="H141" s="505" t="s">
        <v>40</v>
      </c>
      <c r="I141" s="505" t="s">
        <v>755</v>
      </c>
    </row>
    <row r="142" spans="1:9" ht="15" customHeight="1" x14ac:dyDescent="0.2">
      <c r="A142" s="499"/>
      <c r="B142" s="501"/>
      <c r="C142" s="499"/>
      <c r="D142" s="499"/>
      <c r="E142" s="505"/>
      <c r="F142" s="513"/>
      <c r="G142" s="513"/>
      <c r="H142" s="505"/>
      <c r="I142" s="505"/>
    </row>
    <row r="143" spans="1:9" ht="15" customHeight="1" x14ac:dyDescent="0.2">
      <c r="A143" s="499"/>
      <c r="B143" s="501"/>
      <c r="C143" s="503"/>
      <c r="D143" s="499"/>
      <c r="E143" s="505"/>
      <c r="F143" s="507" t="s">
        <v>754</v>
      </c>
      <c r="G143" s="507" t="s">
        <v>754</v>
      </c>
      <c r="H143" s="505"/>
      <c r="I143" s="505" t="s">
        <v>719</v>
      </c>
    </row>
    <row r="144" spans="1:9" x14ac:dyDescent="0.2">
      <c r="A144" s="522"/>
      <c r="B144" s="521"/>
      <c r="C144" s="546"/>
      <c r="D144" s="522"/>
      <c r="E144" s="523"/>
      <c r="F144" s="538"/>
      <c r="G144" s="538"/>
      <c r="H144" s="523"/>
      <c r="I144" s="523"/>
    </row>
    <row r="145" spans="1:9" x14ac:dyDescent="0.2">
      <c r="A145" s="499" t="s">
        <v>366</v>
      </c>
      <c r="B145" s="513" t="s">
        <v>720</v>
      </c>
      <c r="C145" s="503" t="s">
        <v>756</v>
      </c>
      <c r="D145" s="499" t="s">
        <v>22</v>
      </c>
      <c r="E145" s="505" t="s">
        <v>37</v>
      </c>
      <c r="F145" s="513" t="s">
        <v>38</v>
      </c>
      <c r="G145" s="513" t="s">
        <v>38</v>
      </c>
      <c r="H145" s="505" t="s">
        <v>40</v>
      </c>
      <c r="I145" s="505" t="s">
        <v>758</v>
      </c>
    </row>
    <row r="146" spans="1:9" x14ac:dyDescent="0.2">
      <c r="A146" s="499"/>
      <c r="B146" s="513"/>
      <c r="C146" s="503"/>
      <c r="D146" s="499"/>
      <c r="E146" s="505"/>
      <c r="F146" s="513"/>
      <c r="G146" s="513"/>
      <c r="H146" s="505"/>
      <c r="I146" s="505"/>
    </row>
    <row r="147" spans="1:9" ht="15" customHeight="1" x14ac:dyDescent="0.2">
      <c r="A147" s="499"/>
      <c r="B147" s="513" t="s">
        <v>721</v>
      </c>
      <c r="C147" s="503"/>
      <c r="D147" s="499"/>
      <c r="E147" s="505"/>
      <c r="F147" s="507" t="s">
        <v>757</v>
      </c>
      <c r="G147" s="507" t="s">
        <v>757</v>
      </c>
      <c r="H147" s="505"/>
      <c r="I147" s="505" t="s">
        <v>725</v>
      </c>
    </row>
    <row r="148" spans="1:9" x14ac:dyDescent="0.2">
      <c r="A148" s="522"/>
      <c r="B148" s="545"/>
      <c r="C148" s="546"/>
      <c r="D148" s="522"/>
      <c r="E148" s="523"/>
      <c r="F148" s="538"/>
      <c r="G148" s="538"/>
      <c r="H148" s="523"/>
      <c r="I148" s="523"/>
    </row>
    <row r="149" spans="1:9" ht="15" customHeight="1" x14ac:dyDescent="0.2">
      <c r="A149" s="499" t="s">
        <v>367</v>
      </c>
      <c r="B149" s="513" t="s">
        <v>671</v>
      </c>
      <c r="C149" s="503" t="s">
        <v>761</v>
      </c>
      <c r="D149" s="499" t="s">
        <v>22</v>
      </c>
      <c r="E149" s="505" t="s">
        <v>37</v>
      </c>
      <c r="F149" s="603" t="s">
        <v>762</v>
      </c>
      <c r="G149" s="603" t="s">
        <v>762</v>
      </c>
      <c r="H149" s="505" t="s">
        <v>40</v>
      </c>
      <c r="I149" s="505" t="s">
        <v>699</v>
      </c>
    </row>
    <row r="150" spans="1:9" ht="15" customHeight="1" x14ac:dyDescent="0.2">
      <c r="A150" s="499"/>
      <c r="B150" s="513"/>
      <c r="C150" s="503"/>
      <c r="D150" s="499"/>
      <c r="E150" s="505"/>
      <c r="F150" s="603"/>
      <c r="G150" s="603"/>
      <c r="H150" s="505"/>
      <c r="I150" s="505"/>
    </row>
    <row r="151" spans="1:9" ht="15" customHeight="1" x14ac:dyDescent="0.2">
      <c r="A151" s="499"/>
      <c r="B151" s="513"/>
      <c r="C151" s="503"/>
      <c r="D151" s="499"/>
      <c r="E151" s="505"/>
      <c r="F151" s="507" t="s">
        <v>763</v>
      </c>
      <c r="G151" s="507" t="s">
        <v>763</v>
      </c>
      <c r="H151" s="505"/>
      <c r="I151" s="505" t="s">
        <v>719</v>
      </c>
    </row>
    <row r="152" spans="1:9" ht="15" customHeight="1" x14ac:dyDescent="0.2">
      <c r="A152" s="522"/>
      <c r="B152" s="545"/>
      <c r="C152" s="546"/>
      <c r="D152" s="522"/>
      <c r="E152" s="523"/>
      <c r="F152" s="538"/>
      <c r="G152" s="538"/>
      <c r="H152" s="523"/>
      <c r="I152" s="523"/>
    </row>
    <row r="153" spans="1:9" ht="15" customHeight="1" x14ac:dyDescent="0.2">
      <c r="A153" s="499" t="s">
        <v>368</v>
      </c>
      <c r="B153" s="513" t="s">
        <v>764</v>
      </c>
      <c r="C153" s="503" t="s">
        <v>765</v>
      </c>
      <c r="D153" s="499" t="s">
        <v>22</v>
      </c>
      <c r="E153" s="505" t="s">
        <v>37</v>
      </c>
      <c r="F153" s="544" t="s">
        <v>766</v>
      </c>
      <c r="G153" s="544" t="s">
        <v>766</v>
      </c>
      <c r="H153" s="505" t="s">
        <v>40</v>
      </c>
      <c r="I153" s="505" t="s">
        <v>768</v>
      </c>
    </row>
    <row r="154" spans="1:9" ht="15" customHeight="1" x14ac:dyDescent="0.2">
      <c r="A154" s="499"/>
      <c r="B154" s="513"/>
      <c r="C154" s="503"/>
      <c r="D154" s="499"/>
      <c r="E154" s="505"/>
      <c r="F154" s="544"/>
      <c r="G154" s="544"/>
      <c r="H154" s="505"/>
      <c r="I154" s="505"/>
    </row>
    <row r="155" spans="1:9" ht="15" customHeight="1" x14ac:dyDescent="0.2">
      <c r="A155" s="499"/>
      <c r="B155" s="513"/>
      <c r="C155" s="503"/>
      <c r="D155" s="499"/>
      <c r="E155" s="505"/>
      <c r="F155" s="507" t="s">
        <v>767</v>
      </c>
      <c r="G155" s="507" t="s">
        <v>767</v>
      </c>
      <c r="H155" s="505"/>
      <c r="I155" s="505" t="s">
        <v>719</v>
      </c>
    </row>
    <row r="156" spans="1:9" ht="15" customHeight="1" x14ac:dyDescent="0.2">
      <c r="A156" s="522"/>
      <c r="B156" s="545"/>
      <c r="C156" s="546"/>
      <c r="D156" s="522"/>
      <c r="E156" s="523"/>
      <c r="F156" s="538"/>
      <c r="G156" s="538"/>
      <c r="H156" s="523"/>
      <c r="I156" s="523"/>
    </row>
    <row r="157" spans="1:9" ht="15" customHeight="1" x14ac:dyDescent="0.2">
      <c r="A157" s="499" t="s">
        <v>369</v>
      </c>
      <c r="B157" s="513" t="s">
        <v>146</v>
      </c>
      <c r="C157" s="503" t="s">
        <v>769</v>
      </c>
      <c r="D157" s="499" t="s">
        <v>22</v>
      </c>
      <c r="E157" s="505" t="s">
        <v>37</v>
      </c>
      <c r="F157" s="544" t="s">
        <v>680</v>
      </c>
      <c r="G157" s="544" t="s">
        <v>680</v>
      </c>
      <c r="H157" s="505" t="s">
        <v>40</v>
      </c>
      <c r="I157" s="505" t="s">
        <v>771</v>
      </c>
    </row>
    <row r="158" spans="1:9" ht="15" customHeight="1" x14ac:dyDescent="0.2">
      <c r="A158" s="499"/>
      <c r="B158" s="513"/>
      <c r="C158" s="503"/>
      <c r="D158" s="499"/>
      <c r="E158" s="505"/>
      <c r="F158" s="544"/>
      <c r="G158" s="544"/>
      <c r="H158" s="505"/>
      <c r="I158" s="505"/>
    </row>
    <row r="159" spans="1:9" ht="15" customHeight="1" x14ac:dyDescent="0.2">
      <c r="A159" s="499"/>
      <c r="B159" s="513"/>
      <c r="C159" s="503"/>
      <c r="D159" s="499"/>
      <c r="E159" s="505"/>
      <c r="F159" s="507" t="s">
        <v>770</v>
      </c>
      <c r="G159" s="507" t="s">
        <v>770</v>
      </c>
      <c r="H159" s="505"/>
      <c r="I159" s="505" t="s">
        <v>719</v>
      </c>
    </row>
    <row r="160" spans="1:9" ht="15" customHeight="1" x14ac:dyDescent="0.2">
      <c r="A160" s="522"/>
      <c r="B160" s="545"/>
      <c r="C160" s="546"/>
      <c r="D160" s="522"/>
      <c r="E160" s="523"/>
      <c r="F160" s="538"/>
      <c r="G160" s="538"/>
      <c r="H160" s="523"/>
      <c r="I160" s="523"/>
    </row>
    <row r="161" spans="1:9" ht="15" customHeight="1" x14ac:dyDescent="0.2">
      <c r="A161" s="499" t="s">
        <v>370</v>
      </c>
      <c r="B161" s="513" t="s">
        <v>152</v>
      </c>
      <c r="C161" s="503" t="s">
        <v>772</v>
      </c>
      <c r="D161" s="499" t="s">
        <v>22</v>
      </c>
      <c r="E161" s="505" t="s">
        <v>37</v>
      </c>
      <c r="F161" s="544" t="s">
        <v>773</v>
      </c>
      <c r="G161" s="544" t="s">
        <v>773</v>
      </c>
      <c r="H161" s="505" t="s">
        <v>40</v>
      </c>
      <c r="I161" s="505" t="s">
        <v>775</v>
      </c>
    </row>
    <row r="162" spans="1:9" ht="15" customHeight="1" x14ac:dyDescent="0.2">
      <c r="A162" s="499"/>
      <c r="B162" s="513"/>
      <c r="C162" s="503"/>
      <c r="D162" s="499"/>
      <c r="E162" s="505"/>
      <c r="F162" s="544"/>
      <c r="G162" s="544"/>
      <c r="H162" s="505"/>
      <c r="I162" s="505"/>
    </row>
    <row r="163" spans="1:9" ht="15" customHeight="1" x14ac:dyDescent="0.2">
      <c r="A163" s="499"/>
      <c r="B163" s="513"/>
      <c r="C163" s="503"/>
      <c r="D163" s="499"/>
      <c r="E163" s="505"/>
      <c r="F163" s="507" t="s">
        <v>774</v>
      </c>
      <c r="G163" s="507" t="s">
        <v>774</v>
      </c>
      <c r="H163" s="505"/>
      <c r="I163" s="505" t="s">
        <v>719</v>
      </c>
    </row>
    <row r="164" spans="1:9" ht="15" customHeight="1" x14ac:dyDescent="0.2">
      <c r="A164" s="500"/>
      <c r="B164" s="555"/>
      <c r="C164" s="546"/>
      <c r="D164" s="522"/>
      <c r="E164" s="523"/>
      <c r="F164" s="538"/>
      <c r="G164" s="538"/>
      <c r="H164" s="523"/>
      <c r="I164" s="523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524" t="s">
        <v>371</v>
      </c>
      <c r="B166" s="529" t="s">
        <v>411</v>
      </c>
      <c r="C166" s="527" t="s">
        <v>776</v>
      </c>
      <c r="D166" s="524" t="s">
        <v>22</v>
      </c>
      <c r="E166" s="528" t="s">
        <v>37</v>
      </c>
      <c r="F166" s="599" t="s">
        <v>762</v>
      </c>
      <c r="G166" s="599" t="s">
        <v>762</v>
      </c>
      <c r="H166" s="528" t="s">
        <v>40</v>
      </c>
      <c r="I166" s="530" t="s">
        <v>696</v>
      </c>
    </row>
    <row r="167" spans="1:9" ht="15" customHeight="1" x14ac:dyDescent="0.2">
      <c r="A167" s="499"/>
      <c r="B167" s="562"/>
      <c r="C167" s="503"/>
      <c r="D167" s="499"/>
      <c r="E167" s="505"/>
      <c r="F167" s="517"/>
      <c r="G167" s="517"/>
      <c r="H167" s="505"/>
      <c r="I167" s="519"/>
    </row>
    <row r="168" spans="1:9" ht="15" customHeight="1" x14ac:dyDescent="0.2">
      <c r="A168" s="515"/>
      <c r="B168" s="513"/>
      <c r="C168" s="503"/>
      <c r="D168" s="499"/>
      <c r="E168" s="505"/>
      <c r="F168" s="507" t="s">
        <v>777</v>
      </c>
      <c r="G168" s="507" t="s">
        <v>777</v>
      </c>
      <c r="H168" s="505"/>
      <c r="I168" s="519" t="s">
        <v>719</v>
      </c>
    </row>
    <row r="169" spans="1:9" ht="15" customHeight="1" x14ac:dyDescent="0.2">
      <c r="A169" s="520"/>
      <c r="B169" s="561"/>
      <c r="C169" s="503"/>
      <c r="D169" s="522"/>
      <c r="E169" s="523"/>
      <c r="F169" s="507"/>
      <c r="G169" s="507"/>
      <c r="H169" s="523"/>
      <c r="I169" s="519"/>
    </row>
    <row r="170" spans="1:9" ht="15" customHeight="1" x14ac:dyDescent="0.2">
      <c r="A170" s="509" t="s">
        <v>372</v>
      </c>
      <c r="B170" s="513" t="s">
        <v>778</v>
      </c>
      <c r="C170" s="509" t="s">
        <v>715</v>
      </c>
      <c r="D170" s="499" t="s">
        <v>22</v>
      </c>
      <c r="E170" s="505" t="s">
        <v>37</v>
      </c>
      <c r="F170" s="512" t="s">
        <v>779</v>
      </c>
      <c r="G170" s="512" t="s">
        <v>779</v>
      </c>
      <c r="H170" s="505" t="s">
        <v>40</v>
      </c>
      <c r="I170" s="518" t="s">
        <v>351</v>
      </c>
    </row>
    <row r="171" spans="1:9" ht="15" customHeight="1" x14ac:dyDescent="0.2">
      <c r="A171" s="499"/>
      <c r="B171" s="513"/>
      <c r="C171" s="499"/>
      <c r="D171" s="499"/>
      <c r="E171" s="505"/>
      <c r="F171" s="513"/>
      <c r="G171" s="513"/>
      <c r="H171" s="505"/>
      <c r="I171" s="519"/>
    </row>
    <row r="172" spans="1:9" ht="30.75" customHeight="1" x14ac:dyDescent="0.2">
      <c r="A172" s="233"/>
      <c r="B172" s="228"/>
      <c r="C172" s="231"/>
      <c r="D172" s="230"/>
      <c r="E172" s="232"/>
      <c r="F172" s="229" t="s">
        <v>780</v>
      </c>
      <c r="G172" s="229" t="s">
        <v>780</v>
      </c>
      <c r="H172" s="232"/>
      <c r="I172" s="120" t="s">
        <v>719</v>
      </c>
    </row>
    <row r="173" spans="1:9" ht="15" customHeight="1" x14ac:dyDescent="0.2">
      <c r="A173" s="509" t="s">
        <v>373</v>
      </c>
      <c r="B173" s="510" t="s">
        <v>781</v>
      </c>
      <c r="C173" s="509" t="s">
        <v>782</v>
      </c>
      <c r="D173" s="499" t="s">
        <v>22</v>
      </c>
      <c r="E173" s="505" t="s">
        <v>37</v>
      </c>
      <c r="F173" s="512" t="s">
        <v>783</v>
      </c>
      <c r="G173" s="512" t="s">
        <v>783</v>
      </c>
      <c r="H173" s="505" t="s">
        <v>40</v>
      </c>
      <c r="I173" s="518" t="s">
        <v>352</v>
      </c>
    </row>
    <row r="174" spans="1:9" ht="15" customHeight="1" x14ac:dyDescent="0.2">
      <c r="A174" s="499"/>
      <c r="B174" s="501"/>
      <c r="C174" s="499"/>
      <c r="D174" s="499"/>
      <c r="E174" s="505"/>
      <c r="F174" s="513"/>
      <c r="G174" s="513"/>
      <c r="H174" s="505"/>
      <c r="I174" s="519"/>
    </row>
    <row r="175" spans="1:9" ht="15" customHeight="1" x14ac:dyDescent="0.2">
      <c r="A175" s="499"/>
      <c r="B175" s="501"/>
      <c r="C175" s="503"/>
      <c r="D175" s="499"/>
      <c r="E175" s="505"/>
      <c r="F175" s="507" t="s">
        <v>784</v>
      </c>
      <c r="G175" s="507" t="s">
        <v>784</v>
      </c>
      <c r="H175" s="505"/>
      <c r="I175" s="505" t="s">
        <v>719</v>
      </c>
    </row>
    <row r="176" spans="1:9" x14ac:dyDescent="0.2">
      <c r="A176" s="522"/>
      <c r="B176" s="521"/>
      <c r="C176" s="546"/>
      <c r="D176" s="522"/>
      <c r="E176" s="523"/>
      <c r="F176" s="538"/>
      <c r="G176" s="538"/>
      <c r="H176" s="523"/>
      <c r="I176" s="523"/>
    </row>
    <row r="177" spans="1:9" ht="15" customHeight="1" x14ac:dyDescent="0.2">
      <c r="A177" s="499" t="s">
        <v>374</v>
      </c>
      <c r="B177" s="513" t="s">
        <v>785</v>
      </c>
      <c r="C177" s="509" t="s">
        <v>786</v>
      </c>
      <c r="D177" s="499" t="s">
        <v>22</v>
      </c>
      <c r="E177" s="505" t="s">
        <v>37</v>
      </c>
      <c r="F177" s="512" t="s">
        <v>154</v>
      </c>
      <c r="G177" s="512" t="s">
        <v>154</v>
      </c>
      <c r="H177" s="505" t="s">
        <v>40</v>
      </c>
      <c r="I177" s="518" t="s">
        <v>788</v>
      </c>
    </row>
    <row r="178" spans="1:9" ht="15" customHeight="1" x14ac:dyDescent="0.2">
      <c r="A178" s="499"/>
      <c r="B178" s="513"/>
      <c r="C178" s="499"/>
      <c r="D178" s="499"/>
      <c r="E178" s="505"/>
      <c r="F178" s="513"/>
      <c r="G178" s="513"/>
      <c r="H178" s="505"/>
      <c r="I178" s="519"/>
    </row>
    <row r="179" spans="1:9" ht="15" customHeight="1" x14ac:dyDescent="0.2">
      <c r="A179" s="499"/>
      <c r="B179" s="513"/>
      <c r="C179" s="503"/>
      <c r="D179" s="499"/>
      <c r="E179" s="505"/>
      <c r="F179" s="507" t="s">
        <v>787</v>
      </c>
      <c r="G179" s="507" t="s">
        <v>787</v>
      </c>
      <c r="H179" s="505"/>
      <c r="I179" s="505" t="s">
        <v>719</v>
      </c>
    </row>
    <row r="180" spans="1:9" ht="15" customHeight="1" x14ac:dyDescent="0.2">
      <c r="A180" s="522"/>
      <c r="B180" s="545"/>
      <c r="C180" s="546"/>
      <c r="D180" s="522"/>
      <c r="E180" s="523"/>
      <c r="F180" s="538"/>
      <c r="G180" s="538"/>
      <c r="H180" s="523"/>
      <c r="I180" s="523"/>
    </row>
    <row r="181" spans="1:9" ht="15" customHeight="1" x14ac:dyDescent="0.2">
      <c r="A181" s="499" t="s">
        <v>375</v>
      </c>
      <c r="B181" s="513" t="s">
        <v>789</v>
      </c>
      <c r="C181" s="509" t="s">
        <v>791</v>
      </c>
      <c r="D181" s="499" t="s">
        <v>22</v>
      </c>
      <c r="E181" s="505" t="s">
        <v>37</v>
      </c>
      <c r="F181" s="512" t="s">
        <v>39</v>
      </c>
      <c r="G181" s="512" t="s">
        <v>39</v>
      </c>
      <c r="H181" s="505" t="s">
        <v>40</v>
      </c>
      <c r="I181" s="518" t="s">
        <v>325</v>
      </c>
    </row>
    <row r="182" spans="1:9" ht="15" customHeight="1" x14ac:dyDescent="0.2">
      <c r="A182" s="499"/>
      <c r="B182" s="513"/>
      <c r="C182" s="499"/>
      <c r="D182" s="499"/>
      <c r="E182" s="505"/>
      <c r="F182" s="513"/>
      <c r="G182" s="513"/>
      <c r="H182" s="505"/>
      <c r="I182" s="519"/>
    </row>
    <row r="183" spans="1:9" ht="15" customHeight="1" x14ac:dyDescent="0.2">
      <c r="A183" s="499"/>
      <c r="B183" s="513" t="s">
        <v>790</v>
      </c>
      <c r="C183" s="503"/>
      <c r="D183" s="499"/>
      <c r="E183" s="505"/>
      <c r="F183" s="507" t="s">
        <v>792</v>
      </c>
      <c r="G183" s="507" t="s">
        <v>792</v>
      </c>
      <c r="H183" s="505"/>
      <c r="I183" s="505" t="s">
        <v>752</v>
      </c>
    </row>
    <row r="184" spans="1:9" ht="15" customHeight="1" x14ac:dyDescent="0.2">
      <c r="A184" s="522"/>
      <c r="B184" s="545"/>
      <c r="C184" s="546"/>
      <c r="D184" s="522"/>
      <c r="E184" s="523"/>
      <c r="F184" s="538"/>
      <c r="G184" s="538"/>
      <c r="H184" s="523"/>
      <c r="I184" s="523"/>
    </row>
    <row r="185" spans="1:9" ht="15" customHeight="1" x14ac:dyDescent="0.2">
      <c r="A185" s="499" t="s">
        <v>793</v>
      </c>
      <c r="B185" s="513" t="s">
        <v>794</v>
      </c>
      <c r="C185" s="509" t="s">
        <v>795</v>
      </c>
      <c r="D185" s="499" t="s">
        <v>22</v>
      </c>
      <c r="E185" s="505" t="s">
        <v>37</v>
      </c>
      <c r="F185" s="512" t="s">
        <v>796</v>
      </c>
      <c r="G185" s="512" t="s">
        <v>796</v>
      </c>
      <c r="H185" s="505" t="s">
        <v>40</v>
      </c>
      <c r="I185" s="518" t="s">
        <v>325</v>
      </c>
    </row>
    <row r="186" spans="1:9" ht="15" customHeight="1" x14ac:dyDescent="0.2">
      <c r="A186" s="499"/>
      <c r="B186" s="513"/>
      <c r="C186" s="499"/>
      <c r="D186" s="499"/>
      <c r="E186" s="505"/>
      <c r="F186" s="513"/>
      <c r="G186" s="513"/>
      <c r="H186" s="505"/>
      <c r="I186" s="519"/>
    </row>
    <row r="187" spans="1:9" ht="15" customHeight="1" x14ac:dyDescent="0.2">
      <c r="A187" s="499"/>
      <c r="B187" s="513"/>
      <c r="C187" s="503"/>
      <c r="D187" s="499"/>
      <c r="E187" s="505"/>
      <c r="F187" s="507" t="s">
        <v>797</v>
      </c>
      <c r="G187" s="507" t="s">
        <v>797</v>
      </c>
      <c r="H187" s="505"/>
      <c r="I187" s="505" t="s">
        <v>752</v>
      </c>
    </row>
    <row r="188" spans="1:9" ht="15" customHeight="1" x14ac:dyDescent="0.2">
      <c r="A188" s="522"/>
      <c r="B188" s="545"/>
      <c r="C188" s="546"/>
      <c r="D188" s="522"/>
      <c r="E188" s="523"/>
      <c r="F188" s="538"/>
      <c r="G188" s="538"/>
      <c r="H188" s="523"/>
      <c r="I188" s="523"/>
    </row>
    <row r="189" spans="1:9" ht="15" customHeight="1" x14ac:dyDescent="0.2">
      <c r="A189" s="499" t="s">
        <v>798</v>
      </c>
      <c r="B189" s="513" t="s">
        <v>799</v>
      </c>
      <c r="C189" s="509" t="s">
        <v>801</v>
      </c>
      <c r="D189" s="499" t="s">
        <v>22</v>
      </c>
      <c r="E189" s="505" t="s">
        <v>37</v>
      </c>
      <c r="F189" s="512" t="s">
        <v>796</v>
      </c>
      <c r="G189" s="512" t="s">
        <v>796</v>
      </c>
      <c r="H189" s="505" t="s">
        <v>40</v>
      </c>
      <c r="I189" s="518" t="s">
        <v>803</v>
      </c>
    </row>
    <row r="190" spans="1:9" ht="15" customHeight="1" x14ac:dyDescent="0.2">
      <c r="A190" s="499"/>
      <c r="B190" s="513"/>
      <c r="C190" s="499"/>
      <c r="D190" s="499"/>
      <c r="E190" s="505"/>
      <c r="F190" s="513"/>
      <c r="G190" s="513"/>
      <c r="H190" s="505"/>
      <c r="I190" s="519"/>
    </row>
    <row r="191" spans="1:9" ht="15" customHeight="1" x14ac:dyDescent="0.2">
      <c r="A191" s="499"/>
      <c r="B191" s="513" t="s">
        <v>800</v>
      </c>
      <c r="C191" s="503"/>
      <c r="D191" s="499"/>
      <c r="E191" s="505"/>
      <c r="F191" s="507" t="s">
        <v>802</v>
      </c>
      <c r="G191" s="507" t="s">
        <v>802</v>
      </c>
      <c r="H191" s="505"/>
      <c r="I191" s="505" t="s">
        <v>752</v>
      </c>
    </row>
    <row r="192" spans="1:9" ht="15" customHeight="1" x14ac:dyDescent="0.2">
      <c r="A192" s="499"/>
      <c r="B192" s="513"/>
      <c r="C192" s="503"/>
      <c r="D192" s="499"/>
      <c r="E192" s="505"/>
      <c r="F192" s="551"/>
      <c r="G192" s="551"/>
      <c r="H192" s="505"/>
      <c r="I192" s="505"/>
    </row>
    <row r="193" spans="1:9" x14ac:dyDescent="0.2">
      <c r="A193" s="539"/>
      <c r="B193" s="540"/>
      <c r="C193" s="541"/>
      <c r="D193" s="539"/>
      <c r="E193" s="542"/>
      <c r="F193" s="543"/>
      <c r="G193" s="543"/>
      <c r="H193" s="542"/>
      <c r="I193" s="542"/>
    </row>
    <row r="194" spans="1:9" x14ac:dyDescent="0.2">
      <c r="A194" s="534"/>
      <c r="B194" s="535"/>
      <c r="C194" s="536"/>
      <c r="D194" s="534"/>
      <c r="E194" s="533"/>
      <c r="F194" s="537"/>
      <c r="G194" s="537"/>
      <c r="H194" s="533"/>
      <c r="I194" s="533"/>
    </row>
    <row r="195" spans="1:9" x14ac:dyDescent="0.2">
      <c r="A195" s="534"/>
      <c r="B195" s="535"/>
      <c r="C195" s="536"/>
      <c r="D195" s="534"/>
      <c r="E195" s="533"/>
      <c r="F195" s="531"/>
      <c r="G195" s="531"/>
      <c r="H195" s="533"/>
      <c r="I195" s="533"/>
    </row>
    <row r="196" spans="1:9" x14ac:dyDescent="0.2">
      <c r="A196" s="534"/>
      <c r="B196" s="535"/>
      <c r="C196" s="536"/>
      <c r="D196" s="534"/>
      <c r="E196" s="533"/>
      <c r="F196" s="532"/>
      <c r="G196" s="532"/>
      <c r="H196" s="533"/>
      <c r="I196" s="533"/>
    </row>
  </sheetData>
  <mergeCells count="794"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565" t="s">
        <v>24</v>
      </c>
      <c r="C1" s="565"/>
      <c r="D1" s="565"/>
      <c r="E1" s="565"/>
      <c r="F1" s="565"/>
      <c r="G1" s="565"/>
      <c r="H1" s="565"/>
      <c r="I1" s="565"/>
      <c r="J1" s="565"/>
    </row>
    <row r="2" spans="2:10" ht="21" customHeight="1" x14ac:dyDescent="0.4">
      <c r="B2" s="566" t="s">
        <v>462</v>
      </c>
      <c r="C2" s="566"/>
      <c r="D2" s="566"/>
      <c r="E2" s="566"/>
      <c r="F2" s="566"/>
      <c r="G2" s="566"/>
      <c r="H2" s="566"/>
      <c r="I2" s="566"/>
      <c r="J2" s="566"/>
    </row>
    <row r="3" spans="2:10" ht="21" customHeight="1" x14ac:dyDescent="0.4">
      <c r="B3" s="566" t="s">
        <v>26</v>
      </c>
      <c r="C3" s="566"/>
      <c r="D3" s="566"/>
      <c r="E3" s="566"/>
      <c r="F3" s="566"/>
      <c r="G3" s="566"/>
      <c r="H3" s="566"/>
      <c r="I3" s="566"/>
      <c r="J3" s="566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566" t="s">
        <v>267</v>
      </c>
      <c r="B2" s="566"/>
      <c r="C2" s="566"/>
      <c r="D2" s="566"/>
      <c r="E2" s="566"/>
      <c r="F2" s="566"/>
      <c r="G2" s="566"/>
      <c r="H2" s="566"/>
      <c r="I2" s="566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6" t="s">
        <v>34</v>
      </c>
      <c r="B5" s="109" t="s">
        <v>268</v>
      </c>
      <c r="C5" s="191" t="s">
        <v>273</v>
      </c>
      <c r="D5" s="191" t="s">
        <v>22</v>
      </c>
      <c r="E5" s="109" t="s">
        <v>37</v>
      </c>
      <c r="F5" s="109" t="s">
        <v>38</v>
      </c>
      <c r="G5" s="109" t="s">
        <v>39</v>
      </c>
      <c r="H5" s="193" t="s">
        <v>40</v>
      </c>
      <c r="I5" s="195" t="s">
        <v>291</v>
      </c>
    </row>
    <row r="6" spans="1:9" ht="21.75" customHeight="1" x14ac:dyDescent="0.2">
      <c r="A6" s="187"/>
      <c r="B6" s="68" t="s">
        <v>56</v>
      </c>
      <c r="C6" s="192"/>
      <c r="D6" s="192"/>
      <c r="E6" s="68"/>
      <c r="F6" s="199" t="s">
        <v>280</v>
      </c>
      <c r="G6" s="199" t="s">
        <v>280</v>
      </c>
      <c r="H6" s="194"/>
      <c r="I6" s="196" t="s">
        <v>292</v>
      </c>
    </row>
    <row r="7" spans="1:9" ht="21.75" customHeight="1" x14ac:dyDescent="0.2">
      <c r="A7" s="205" t="s">
        <v>46</v>
      </c>
      <c r="B7" s="110" t="s">
        <v>269</v>
      </c>
      <c r="C7" s="205" t="s">
        <v>274</v>
      </c>
      <c r="D7" s="205" t="s">
        <v>22</v>
      </c>
      <c r="E7" s="67" t="s">
        <v>37</v>
      </c>
      <c r="F7" s="67" t="s">
        <v>62</v>
      </c>
      <c r="G7" s="67" t="s">
        <v>62</v>
      </c>
      <c r="H7" s="201" t="s">
        <v>40</v>
      </c>
      <c r="I7" s="201" t="s">
        <v>293</v>
      </c>
    </row>
    <row r="8" spans="1:9" ht="21.75" customHeight="1" x14ac:dyDescent="0.2">
      <c r="A8" s="192"/>
      <c r="B8" s="74"/>
      <c r="C8" s="192"/>
      <c r="D8" s="192"/>
      <c r="E8" s="73"/>
      <c r="F8" s="200" t="s">
        <v>281</v>
      </c>
      <c r="G8" s="200" t="s">
        <v>281</v>
      </c>
      <c r="H8" s="194"/>
      <c r="I8" s="196" t="s">
        <v>292</v>
      </c>
    </row>
    <row r="9" spans="1:9" ht="21.75" customHeight="1" x14ac:dyDescent="0.2">
      <c r="A9" s="205" t="s">
        <v>53</v>
      </c>
      <c r="B9" s="68" t="s">
        <v>146</v>
      </c>
      <c r="C9" s="205" t="s">
        <v>275</v>
      </c>
      <c r="D9" s="205" t="s">
        <v>22</v>
      </c>
      <c r="E9" s="68" t="s">
        <v>37</v>
      </c>
      <c r="F9" s="68" t="s">
        <v>282</v>
      </c>
      <c r="G9" s="68" t="s">
        <v>282</v>
      </c>
      <c r="H9" s="201" t="s">
        <v>40</v>
      </c>
      <c r="I9" s="194" t="s">
        <v>294</v>
      </c>
    </row>
    <row r="10" spans="1:9" ht="21.75" customHeight="1" x14ac:dyDescent="0.2">
      <c r="A10" s="202"/>
      <c r="B10" s="68"/>
      <c r="C10" s="202"/>
      <c r="D10" s="192"/>
      <c r="E10" s="68"/>
      <c r="F10" s="199" t="s">
        <v>283</v>
      </c>
      <c r="G10" s="199" t="s">
        <v>283</v>
      </c>
      <c r="H10" s="204"/>
      <c r="I10" s="196" t="s">
        <v>299</v>
      </c>
    </row>
    <row r="11" spans="1:9" ht="21" customHeight="1" x14ac:dyDescent="0.2">
      <c r="A11" s="192" t="s">
        <v>59</v>
      </c>
      <c r="B11" s="67" t="s">
        <v>270</v>
      </c>
      <c r="C11" s="192" t="s">
        <v>276</v>
      </c>
      <c r="D11" s="205" t="s">
        <v>22</v>
      </c>
      <c r="E11" s="67" t="s">
        <v>37</v>
      </c>
      <c r="F11" s="67" t="s">
        <v>284</v>
      </c>
      <c r="G11" s="67" t="s">
        <v>284</v>
      </c>
      <c r="H11" s="194" t="s">
        <v>40</v>
      </c>
      <c r="I11" s="194" t="s">
        <v>295</v>
      </c>
    </row>
    <row r="12" spans="1:9" ht="21.75" customHeight="1" x14ac:dyDescent="0.2">
      <c r="A12" s="202"/>
      <c r="B12" s="73"/>
      <c r="C12" s="202"/>
      <c r="D12" s="202"/>
      <c r="E12" s="73"/>
      <c r="F12" s="200" t="s">
        <v>285</v>
      </c>
      <c r="G12" s="200" t="s">
        <v>285</v>
      </c>
      <c r="H12" s="204"/>
      <c r="I12" s="196" t="s">
        <v>299</v>
      </c>
    </row>
    <row r="13" spans="1:9" ht="21.75" customHeight="1" x14ac:dyDescent="0.2">
      <c r="A13" s="192" t="s">
        <v>66</v>
      </c>
      <c r="B13" s="67" t="s">
        <v>146</v>
      </c>
      <c r="C13" s="192" t="s">
        <v>277</v>
      </c>
      <c r="D13" s="192" t="s">
        <v>22</v>
      </c>
      <c r="E13" s="68" t="s">
        <v>37</v>
      </c>
      <c r="F13" s="68" t="s">
        <v>286</v>
      </c>
      <c r="G13" s="68" t="s">
        <v>286</v>
      </c>
      <c r="H13" s="194" t="s">
        <v>40</v>
      </c>
      <c r="I13" s="194" t="s">
        <v>296</v>
      </c>
    </row>
    <row r="14" spans="1:9" ht="21.75" customHeight="1" x14ac:dyDescent="0.2">
      <c r="A14" s="202"/>
      <c r="B14" s="68" t="s">
        <v>271</v>
      </c>
      <c r="C14" s="192"/>
      <c r="D14" s="192"/>
      <c r="E14" s="68"/>
      <c r="F14" s="199" t="s">
        <v>287</v>
      </c>
      <c r="G14" s="199" t="s">
        <v>287</v>
      </c>
      <c r="H14" s="194"/>
      <c r="I14" s="196" t="s">
        <v>299</v>
      </c>
    </row>
    <row r="15" spans="1:9" ht="21.75" customHeight="1" x14ac:dyDescent="0.2">
      <c r="A15" s="192" t="s">
        <v>74</v>
      </c>
      <c r="B15" s="67" t="s">
        <v>162</v>
      </c>
      <c r="C15" s="205" t="s">
        <v>278</v>
      </c>
      <c r="D15" s="205" t="s">
        <v>22</v>
      </c>
      <c r="E15" s="67" t="s">
        <v>37</v>
      </c>
      <c r="F15" s="67" t="s">
        <v>288</v>
      </c>
      <c r="G15" s="67" t="s">
        <v>288</v>
      </c>
      <c r="H15" s="201" t="s">
        <v>40</v>
      </c>
      <c r="I15" s="201" t="s">
        <v>297</v>
      </c>
    </row>
    <row r="16" spans="1:9" ht="20.25" x14ac:dyDescent="0.2">
      <c r="A16" s="202"/>
      <c r="B16" s="203"/>
      <c r="C16" s="192"/>
      <c r="D16" s="202"/>
      <c r="E16" s="194"/>
      <c r="F16" s="200" t="s">
        <v>289</v>
      </c>
      <c r="G16" s="200" t="s">
        <v>289</v>
      </c>
      <c r="H16" s="204"/>
      <c r="I16" s="196" t="s">
        <v>299</v>
      </c>
    </row>
    <row r="17" spans="1:9" ht="20.25" x14ac:dyDescent="0.2">
      <c r="A17" s="205" t="s">
        <v>80</v>
      </c>
      <c r="B17" s="67" t="s">
        <v>95</v>
      </c>
      <c r="C17" s="205" t="s">
        <v>279</v>
      </c>
      <c r="D17" s="205" t="s">
        <v>22</v>
      </c>
      <c r="E17" s="67" t="s">
        <v>37</v>
      </c>
      <c r="F17" s="67" t="s">
        <v>62</v>
      </c>
      <c r="G17" s="67" t="s">
        <v>62</v>
      </c>
      <c r="H17" s="201" t="s">
        <v>40</v>
      </c>
      <c r="I17" s="201" t="s">
        <v>298</v>
      </c>
    </row>
    <row r="18" spans="1:9" ht="20.25" x14ac:dyDescent="0.2">
      <c r="A18" s="202"/>
      <c r="B18" s="74" t="s">
        <v>272</v>
      </c>
      <c r="C18" s="202"/>
      <c r="D18" s="202"/>
      <c r="E18" s="73"/>
      <c r="F18" s="200" t="s">
        <v>290</v>
      </c>
      <c r="G18" s="200" t="s">
        <v>290</v>
      </c>
      <c r="H18" s="204"/>
      <c r="I18" s="196" t="s">
        <v>299</v>
      </c>
    </row>
    <row r="19" spans="1:9" ht="20.25" x14ac:dyDescent="0.2">
      <c r="A19" s="192" t="s">
        <v>87</v>
      </c>
      <c r="B19" s="68" t="s">
        <v>146</v>
      </c>
      <c r="C19" s="192" t="s">
        <v>302</v>
      </c>
      <c r="D19" s="192"/>
      <c r="E19" s="68" t="s">
        <v>37</v>
      </c>
      <c r="F19" s="67" t="s">
        <v>288</v>
      </c>
      <c r="G19" s="67" t="s">
        <v>288</v>
      </c>
      <c r="H19" s="194" t="s">
        <v>40</v>
      </c>
      <c r="I19" s="194" t="s">
        <v>308</v>
      </c>
    </row>
    <row r="20" spans="1:9" ht="23.25" x14ac:dyDescent="0.2">
      <c r="A20" s="187"/>
      <c r="B20" s="73"/>
      <c r="C20" s="192"/>
      <c r="D20" s="202"/>
      <c r="E20" s="68"/>
      <c r="F20" s="200" t="s">
        <v>305</v>
      </c>
      <c r="G20" s="200" t="s">
        <v>305</v>
      </c>
      <c r="H20" s="194"/>
      <c r="I20" s="196" t="s">
        <v>299</v>
      </c>
    </row>
    <row r="21" spans="1:9" ht="23.25" x14ac:dyDescent="0.2">
      <c r="A21" s="211" t="s">
        <v>94</v>
      </c>
      <c r="B21" s="68" t="s">
        <v>300</v>
      </c>
      <c r="C21" s="205" t="s">
        <v>303</v>
      </c>
      <c r="D21" s="192"/>
      <c r="E21" s="67" t="s">
        <v>37</v>
      </c>
      <c r="F21" s="67" t="s">
        <v>38</v>
      </c>
      <c r="G21" s="67" t="s">
        <v>38</v>
      </c>
      <c r="H21" s="201" t="s">
        <v>40</v>
      </c>
      <c r="I21" s="201" t="s">
        <v>309</v>
      </c>
    </row>
    <row r="22" spans="1:9" ht="23.25" x14ac:dyDescent="0.2">
      <c r="A22" s="210"/>
      <c r="B22" s="111"/>
      <c r="C22" s="192"/>
      <c r="D22" s="202"/>
      <c r="E22" s="194"/>
      <c r="F22" s="200" t="s">
        <v>306</v>
      </c>
      <c r="G22" s="200" t="s">
        <v>306</v>
      </c>
      <c r="H22" s="204"/>
      <c r="I22" s="196" t="s">
        <v>310</v>
      </c>
    </row>
    <row r="23" spans="1:9" ht="21.75" customHeight="1" x14ac:dyDescent="0.2">
      <c r="A23" s="192" t="s">
        <v>100</v>
      </c>
      <c r="B23" s="112" t="s">
        <v>301</v>
      </c>
      <c r="C23" s="205" t="s">
        <v>304</v>
      </c>
      <c r="D23" s="192"/>
      <c r="E23" s="67" t="s">
        <v>37</v>
      </c>
      <c r="F23" s="68" t="s">
        <v>154</v>
      </c>
      <c r="G23" s="68" t="s">
        <v>154</v>
      </c>
      <c r="H23" s="201" t="s">
        <v>40</v>
      </c>
      <c r="I23" s="201" t="s">
        <v>311</v>
      </c>
    </row>
    <row r="24" spans="1:9" ht="21.75" customHeight="1" x14ac:dyDescent="0.2">
      <c r="A24" s="207"/>
      <c r="B24" s="113"/>
      <c r="C24" s="207"/>
      <c r="D24" s="207"/>
      <c r="E24" s="114"/>
      <c r="F24" s="200" t="s">
        <v>307</v>
      </c>
      <c r="G24" s="200" t="s">
        <v>307</v>
      </c>
      <c r="H24" s="208"/>
      <c r="I24" s="196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2" t="s">
        <v>106</v>
      </c>
      <c r="B26" s="68" t="s">
        <v>146</v>
      </c>
      <c r="C26" s="192" t="s">
        <v>314</v>
      </c>
      <c r="D26" s="192" t="s">
        <v>22</v>
      </c>
      <c r="E26" s="68" t="s">
        <v>37</v>
      </c>
      <c r="F26" s="68" t="s">
        <v>318</v>
      </c>
      <c r="G26" s="68" t="s">
        <v>318</v>
      </c>
      <c r="H26" s="194" t="s">
        <v>40</v>
      </c>
      <c r="I26" s="212" t="s">
        <v>324</v>
      </c>
    </row>
    <row r="27" spans="1:9" ht="21.75" customHeight="1" x14ac:dyDescent="0.2">
      <c r="A27" s="202"/>
      <c r="B27" s="73" t="s">
        <v>271</v>
      </c>
      <c r="C27" s="202"/>
      <c r="D27" s="202"/>
      <c r="E27" s="73"/>
      <c r="F27" s="200" t="s">
        <v>319</v>
      </c>
      <c r="G27" s="200" t="s">
        <v>319</v>
      </c>
      <c r="H27" s="204"/>
      <c r="I27" s="115" t="s">
        <v>323</v>
      </c>
    </row>
    <row r="28" spans="1:9" ht="21.75" customHeight="1" x14ac:dyDescent="0.2">
      <c r="A28" s="192" t="s">
        <v>120</v>
      </c>
      <c r="B28" s="68" t="s">
        <v>146</v>
      </c>
      <c r="C28" s="192" t="s">
        <v>315</v>
      </c>
      <c r="D28" s="192" t="s">
        <v>22</v>
      </c>
      <c r="E28" s="194" t="s">
        <v>37</v>
      </c>
      <c r="F28" s="68" t="s">
        <v>148</v>
      </c>
      <c r="G28" s="68" t="s">
        <v>148</v>
      </c>
      <c r="H28" s="194" t="s">
        <v>40</v>
      </c>
      <c r="I28" s="212" t="s">
        <v>325</v>
      </c>
    </row>
    <row r="29" spans="1:9" ht="21.75" customHeight="1" x14ac:dyDescent="0.2">
      <c r="A29" s="202"/>
      <c r="B29" s="73" t="s">
        <v>50</v>
      </c>
      <c r="C29" s="202"/>
      <c r="D29" s="202"/>
      <c r="E29" s="204"/>
      <c r="F29" s="200" t="s">
        <v>320</v>
      </c>
      <c r="G29" s="200" t="s">
        <v>320</v>
      </c>
      <c r="H29" s="204"/>
      <c r="I29" s="115" t="s">
        <v>326</v>
      </c>
    </row>
    <row r="30" spans="1:9" ht="21.75" customHeight="1" x14ac:dyDescent="0.2">
      <c r="A30" s="192" t="s">
        <v>176</v>
      </c>
      <c r="B30" s="189" t="s">
        <v>312</v>
      </c>
      <c r="C30" s="192" t="s">
        <v>316</v>
      </c>
      <c r="D30" s="192" t="s">
        <v>22</v>
      </c>
      <c r="E30" s="76" t="s">
        <v>37</v>
      </c>
      <c r="F30" s="68" t="s">
        <v>154</v>
      </c>
      <c r="G30" s="68" t="s">
        <v>154</v>
      </c>
      <c r="H30" s="194" t="s">
        <v>40</v>
      </c>
      <c r="I30" s="212" t="s">
        <v>327</v>
      </c>
    </row>
    <row r="31" spans="1:9" ht="21.75" customHeight="1" x14ac:dyDescent="0.2">
      <c r="A31" s="202"/>
      <c r="B31" s="197" t="s">
        <v>50</v>
      </c>
      <c r="C31" s="202"/>
      <c r="D31" s="202"/>
      <c r="E31" s="204"/>
      <c r="F31" s="200" t="s">
        <v>321</v>
      </c>
      <c r="G31" s="200" t="s">
        <v>321</v>
      </c>
      <c r="H31" s="204"/>
      <c r="I31" s="115" t="s">
        <v>326</v>
      </c>
    </row>
    <row r="32" spans="1:9" ht="21.75" customHeight="1" x14ac:dyDescent="0.2">
      <c r="A32" s="192" t="s">
        <v>177</v>
      </c>
      <c r="B32" s="189" t="s">
        <v>313</v>
      </c>
      <c r="C32" s="192" t="s">
        <v>317</v>
      </c>
      <c r="D32" s="192" t="s">
        <v>22</v>
      </c>
      <c r="E32" s="194" t="s">
        <v>37</v>
      </c>
      <c r="F32" s="68" t="s">
        <v>187</v>
      </c>
      <c r="G32" s="68" t="s">
        <v>187</v>
      </c>
      <c r="H32" s="194" t="s">
        <v>40</v>
      </c>
      <c r="I32" s="212" t="s">
        <v>328</v>
      </c>
    </row>
    <row r="33" spans="1:39" ht="21.75" customHeight="1" x14ac:dyDescent="0.2">
      <c r="A33" s="202"/>
      <c r="B33" s="197"/>
      <c r="C33" s="202"/>
      <c r="D33" s="202"/>
      <c r="E33" s="204"/>
      <c r="F33" s="198" t="s">
        <v>322</v>
      </c>
      <c r="G33" s="198" t="s">
        <v>322</v>
      </c>
      <c r="H33" s="204"/>
      <c r="I33" s="115" t="s">
        <v>329</v>
      </c>
    </row>
    <row r="34" spans="1:39" ht="21.75" customHeight="1" x14ac:dyDescent="0.2">
      <c r="A34" s="192" t="s">
        <v>178</v>
      </c>
      <c r="B34" s="68" t="s">
        <v>312</v>
      </c>
      <c r="C34" s="192" t="s">
        <v>191</v>
      </c>
      <c r="D34" s="192" t="s">
        <v>22</v>
      </c>
      <c r="E34" s="68" t="s">
        <v>37</v>
      </c>
      <c r="F34" s="68" t="s">
        <v>154</v>
      </c>
      <c r="G34" s="68" t="s">
        <v>154</v>
      </c>
      <c r="H34" s="194" t="s">
        <v>40</v>
      </c>
      <c r="I34" s="212" t="s">
        <v>330</v>
      </c>
    </row>
    <row r="35" spans="1:39" ht="21.75" customHeight="1" x14ac:dyDescent="0.2">
      <c r="A35" s="202"/>
      <c r="B35" s="73"/>
      <c r="C35" s="202"/>
      <c r="D35" s="202"/>
      <c r="E35" s="73"/>
      <c r="F35" s="200" t="s">
        <v>232</v>
      </c>
      <c r="G35" s="200" t="s">
        <v>232</v>
      </c>
      <c r="H35" s="204"/>
      <c r="I35" s="115" t="s">
        <v>331</v>
      </c>
    </row>
    <row r="36" spans="1:39" ht="21.75" customHeight="1" x14ac:dyDescent="0.2">
      <c r="A36" s="192" t="s">
        <v>179</v>
      </c>
      <c r="B36" s="68" t="s">
        <v>146</v>
      </c>
      <c r="C36" s="192" t="s">
        <v>332</v>
      </c>
      <c r="D36" s="192" t="s">
        <v>22</v>
      </c>
      <c r="E36" s="68" t="s">
        <v>37</v>
      </c>
      <c r="F36" s="68" t="s">
        <v>148</v>
      </c>
      <c r="G36" s="68" t="s">
        <v>148</v>
      </c>
      <c r="H36" s="194" t="s">
        <v>40</v>
      </c>
      <c r="I36" s="212" t="s">
        <v>348</v>
      </c>
    </row>
    <row r="37" spans="1:39" ht="21.75" customHeight="1" x14ac:dyDescent="0.2">
      <c r="A37" s="202"/>
      <c r="B37" s="73"/>
      <c r="C37" s="202"/>
      <c r="D37" s="202"/>
      <c r="E37" s="73"/>
      <c r="F37" s="200" t="s">
        <v>337</v>
      </c>
      <c r="G37" s="200" t="s">
        <v>337</v>
      </c>
      <c r="H37" s="204"/>
      <c r="I37" s="115" t="s">
        <v>331</v>
      </c>
    </row>
    <row r="38" spans="1:39" ht="21.75" customHeight="1" x14ac:dyDescent="0.2">
      <c r="A38" s="192" t="s">
        <v>180</v>
      </c>
      <c r="B38" s="189" t="s">
        <v>146</v>
      </c>
      <c r="C38" s="192" t="s">
        <v>333</v>
      </c>
      <c r="D38" s="192" t="s">
        <v>22</v>
      </c>
      <c r="E38" s="194" t="s">
        <v>37</v>
      </c>
      <c r="F38" s="189" t="s">
        <v>148</v>
      </c>
      <c r="G38" s="189" t="s">
        <v>148</v>
      </c>
      <c r="H38" s="194" t="s">
        <v>40</v>
      </c>
      <c r="I38" s="212" t="s">
        <v>349</v>
      </c>
    </row>
    <row r="39" spans="1:39" ht="21.75" customHeight="1" x14ac:dyDescent="0.2">
      <c r="A39" s="202"/>
      <c r="B39" s="197" t="s">
        <v>42</v>
      </c>
      <c r="C39" s="202"/>
      <c r="D39" s="202"/>
      <c r="E39" s="204"/>
      <c r="F39" s="198" t="s">
        <v>338</v>
      </c>
      <c r="G39" s="198" t="s">
        <v>338</v>
      </c>
      <c r="H39" s="204"/>
      <c r="I39" s="115" t="s">
        <v>331</v>
      </c>
    </row>
    <row r="40" spans="1:39" ht="21.75" customHeight="1" x14ac:dyDescent="0.2">
      <c r="A40" s="192" t="s">
        <v>188</v>
      </c>
      <c r="B40" s="189" t="s">
        <v>343</v>
      </c>
      <c r="C40" s="192" t="s">
        <v>334</v>
      </c>
      <c r="D40" s="192" t="s">
        <v>22</v>
      </c>
      <c r="E40" s="194" t="s">
        <v>37</v>
      </c>
      <c r="F40" s="189" t="s">
        <v>347</v>
      </c>
      <c r="G40" s="189" t="s">
        <v>347</v>
      </c>
      <c r="H40" s="194" t="s">
        <v>40</v>
      </c>
      <c r="I40" s="212" t="s">
        <v>350</v>
      </c>
    </row>
    <row r="41" spans="1:39" ht="21.75" customHeight="1" x14ac:dyDescent="0.2">
      <c r="A41" s="202"/>
      <c r="B41" s="197"/>
      <c r="C41" s="202"/>
      <c r="D41" s="202"/>
      <c r="E41" s="204"/>
      <c r="F41" s="198" t="s">
        <v>339</v>
      </c>
      <c r="G41" s="198" t="s">
        <v>339</v>
      </c>
      <c r="H41" s="204"/>
      <c r="I41" s="115" t="s">
        <v>331</v>
      </c>
    </row>
    <row r="42" spans="1:39" ht="21.75" customHeight="1" x14ac:dyDescent="0.2">
      <c r="A42" s="192" t="s">
        <v>204</v>
      </c>
      <c r="B42" s="189" t="s">
        <v>344</v>
      </c>
      <c r="C42" s="192" t="s">
        <v>194</v>
      </c>
      <c r="D42" s="192" t="s">
        <v>22</v>
      </c>
      <c r="E42" s="194" t="s">
        <v>37</v>
      </c>
      <c r="F42" s="189" t="s">
        <v>195</v>
      </c>
      <c r="G42" s="189" t="s">
        <v>195</v>
      </c>
      <c r="H42" s="194" t="s">
        <v>40</v>
      </c>
      <c r="I42" s="212" t="s">
        <v>351</v>
      </c>
    </row>
    <row r="43" spans="1:39" ht="21.75" customHeight="1" x14ac:dyDescent="0.2">
      <c r="A43" s="202"/>
      <c r="B43" s="197"/>
      <c r="C43" s="202"/>
      <c r="D43" s="202"/>
      <c r="E43" s="204"/>
      <c r="F43" s="198" t="s">
        <v>236</v>
      </c>
      <c r="G43" s="198" t="s">
        <v>236</v>
      </c>
      <c r="H43" s="204"/>
      <c r="I43" s="115" t="s">
        <v>331</v>
      </c>
    </row>
    <row r="44" spans="1:39" s="61" customFormat="1" ht="21.75" customHeight="1" x14ac:dyDescent="0.2">
      <c r="A44" s="192" t="s">
        <v>208</v>
      </c>
      <c r="B44" s="68" t="s">
        <v>345</v>
      </c>
      <c r="C44" s="192" t="s">
        <v>335</v>
      </c>
      <c r="D44" s="192" t="s">
        <v>22</v>
      </c>
      <c r="E44" s="194" t="s">
        <v>37</v>
      </c>
      <c r="F44" s="189" t="s">
        <v>148</v>
      </c>
      <c r="G44" s="189" t="s">
        <v>148</v>
      </c>
      <c r="H44" s="194" t="s">
        <v>40</v>
      </c>
      <c r="I44" s="212" t="s">
        <v>352</v>
      </c>
    </row>
    <row r="45" spans="1:39" s="62" customFormat="1" ht="21.75" customHeight="1" x14ac:dyDescent="0.2">
      <c r="A45" s="202"/>
      <c r="B45" s="73"/>
      <c r="C45" s="202"/>
      <c r="D45" s="202"/>
      <c r="E45" s="204"/>
      <c r="F45" s="198" t="s">
        <v>340</v>
      </c>
      <c r="G45" s="198" t="s">
        <v>340</v>
      </c>
      <c r="H45" s="204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2" t="s">
        <v>211</v>
      </c>
      <c r="B46" s="189" t="s">
        <v>268</v>
      </c>
      <c r="C46" s="192" t="s">
        <v>336</v>
      </c>
      <c r="D46" s="192" t="s">
        <v>22</v>
      </c>
      <c r="E46" s="194" t="s">
        <v>37</v>
      </c>
      <c r="F46" s="189" t="s">
        <v>38</v>
      </c>
      <c r="G46" s="189" t="s">
        <v>38</v>
      </c>
      <c r="H46" s="194" t="s">
        <v>40</v>
      </c>
      <c r="I46" s="194" t="s">
        <v>353</v>
      </c>
      <c r="K46" s="61"/>
    </row>
    <row r="47" spans="1:39" ht="21.75" customHeight="1" x14ac:dyDescent="0.2">
      <c r="A47" s="192"/>
      <c r="B47" s="189" t="s">
        <v>42</v>
      </c>
      <c r="C47" s="192"/>
      <c r="D47" s="192"/>
      <c r="E47" s="194"/>
      <c r="F47" s="199" t="s">
        <v>341</v>
      </c>
      <c r="G47" s="199" t="s">
        <v>341</v>
      </c>
      <c r="H47" s="194"/>
      <c r="I47" s="194" t="s">
        <v>292</v>
      </c>
    </row>
    <row r="48" spans="1:39" ht="21.75" customHeight="1" x14ac:dyDescent="0.2">
      <c r="A48" s="192" t="s">
        <v>248</v>
      </c>
      <c r="B48" s="68" t="s">
        <v>268</v>
      </c>
      <c r="C48" s="192" t="s">
        <v>346</v>
      </c>
      <c r="D48" s="192" t="s">
        <v>22</v>
      </c>
      <c r="E48" s="194" t="s">
        <v>37</v>
      </c>
      <c r="F48" s="68" t="s">
        <v>38</v>
      </c>
      <c r="G48" s="68" t="s">
        <v>38</v>
      </c>
      <c r="H48" s="194" t="s">
        <v>40</v>
      </c>
      <c r="I48" s="194" t="s">
        <v>156</v>
      </c>
    </row>
    <row r="49" spans="1:9" ht="21.75" customHeight="1" x14ac:dyDescent="0.2">
      <c r="A49" s="207"/>
      <c r="B49" s="73" t="s">
        <v>50</v>
      </c>
      <c r="C49" s="207"/>
      <c r="D49" s="207"/>
      <c r="E49" s="114"/>
      <c r="F49" s="209" t="s">
        <v>342</v>
      </c>
      <c r="G49" s="209" t="s">
        <v>342</v>
      </c>
      <c r="H49" s="208"/>
      <c r="I49" s="194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2" t="s">
        <v>252</v>
      </c>
      <c r="B51" s="68" t="s">
        <v>162</v>
      </c>
      <c r="C51" s="192" t="s">
        <v>376</v>
      </c>
      <c r="D51" s="192" t="s">
        <v>22</v>
      </c>
      <c r="E51" s="68" t="s">
        <v>37</v>
      </c>
      <c r="F51" s="68" t="s">
        <v>282</v>
      </c>
      <c r="G51" s="68" t="s">
        <v>282</v>
      </c>
      <c r="H51" s="194" t="s">
        <v>40</v>
      </c>
      <c r="I51" s="212" t="s">
        <v>378</v>
      </c>
    </row>
    <row r="52" spans="1:9" ht="21.75" customHeight="1" x14ac:dyDescent="0.2">
      <c r="A52" s="202"/>
      <c r="B52" s="73"/>
      <c r="C52" s="202"/>
      <c r="D52" s="202"/>
      <c r="E52" s="73"/>
      <c r="F52" s="200" t="s">
        <v>377</v>
      </c>
      <c r="G52" s="200" t="s">
        <v>377</v>
      </c>
      <c r="H52" s="204"/>
      <c r="I52" s="115" t="s">
        <v>326</v>
      </c>
    </row>
    <row r="53" spans="1:9" ht="21.75" customHeight="1" x14ac:dyDescent="0.2">
      <c r="A53" s="192" t="s">
        <v>355</v>
      </c>
      <c r="B53" s="68" t="s">
        <v>379</v>
      </c>
      <c r="C53" s="192" t="s">
        <v>381</v>
      </c>
      <c r="D53" s="192" t="s">
        <v>22</v>
      </c>
      <c r="E53" s="194" t="s">
        <v>37</v>
      </c>
      <c r="F53" s="68" t="s">
        <v>397</v>
      </c>
      <c r="G53" s="68" t="s">
        <v>397</v>
      </c>
      <c r="H53" s="194" t="s">
        <v>40</v>
      </c>
      <c r="I53" s="212" t="s">
        <v>400</v>
      </c>
    </row>
    <row r="54" spans="1:9" ht="21.75" customHeight="1" x14ac:dyDescent="0.2">
      <c r="A54" s="202"/>
      <c r="B54" s="73"/>
      <c r="C54" s="202"/>
      <c r="D54" s="202"/>
      <c r="E54" s="204"/>
      <c r="F54" s="200" t="s">
        <v>389</v>
      </c>
      <c r="G54" s="200" t="s">
        <v>389</v>
      </c>
      <c r="H54" s="204"/>
      <c r="I54" s="115" t="s">
        <v>326</v>
      </c>
    </row>
    <row r="55" spans="1:9" ht="21.75" customHeight="1" x14ac:dyDescent="0.2">
      <c r="A55" s="192" t="s">
        <v>356</v>
      </c>
      <c r="B55" s="189" t="s">
        <v>146</v>
      </c>
      <c r="C55" s="192" t="s">
        <v>382</v>
      </c>
      <c r="D55" s="192" t="s">
        <v>22</v>
      </c>
      <c r="E55" s="76" t="s">
        <v>37</v>
      </c>
      <c r="F55" s="68" t="s">
        <v>318</v>
      </c>
      <c r="G55" s="68" t="s">
        <v>318</v>
      </c>
      <c r="H55" s="194" t="s">
        <v>40</v>
      </c>
      <c r="I55" s="212" t="s">
        <v>401</v>
      </c>
    </row>
    <row r="56" spans="1:9" ht="21.75" customHeight="1" x14ac:dyDescent="0.2">
      <c r="A56" s="202"/>
      <c r="B56" s="73" t="s">
        <v>50</v>
      </c>
      <c r="C56" s="202"/>
      <c r="D56" s="202"/>
      <c r="E56" s="204"/>
      <c r="F56" s="200" t="s">
        <v>390</v>
      </c>
      <c r="G56" s="200" t="s">
        <v>390</v>
      </c>
      <c r="H56" s="204"/>
      <c r="I56" s="115" t="s">
        <v>326</v>
      </c>
    </row>
    <row r="57" spans="1:9" ht="20.25" x14ac:dyDescent="0.2">
      <c r="A57" s="192" t="s">
        <v>357</v>
      </c>
      <c r="B57" s="189" t="s">
        <v>162</v>
      </c>
      <c r="C57" s="192" t="s">
        <v>383</v>
      </c>
      <c r="D57" s="192" t="s">
        <v>22</v>
      </c>
      <c r="E57" s="194" t="s">
        <v>37</v>
      </c>
      <c r="F57" s="68" t="s">
        <v>284</v>
      </c>
      <c r="G57" s="68" t="s">
        <v>284</v>
      </c>
      <c r="H57" s="194" t="s">
        <v>40</v>
      </c>
      <c r="I57" s="212" t="s">
        <v>402</v>
      </c>
    </row>
    <row r="58" spans="1:9" ht="20.25" x14ac:dyDescent="0.2">
      <c r="A58" s="202"/>
      <c r="B58" s="197"/>
      <c r="C58" s="202"/>
      <c r="D58" s="202"/>
      <c r="E58" s="204"/>
      <c r="F58" s="198" t="s">
        <v>391</v>
      </c>
      <c r="G58" s="198" t="s">
        <v>391</v>
      </c>
      <c r="H58" s="204"/>
      <c r="I58" s="115" t="s">
        <v>326</v>
      </c>
    </row>
    <row r="59" spans="1:9" ht="20.25" x14ac:dyDescent="0.2">
      <c r="A59" s="192" t="s">
        <v>358</v>
      </c>
      <c r="B59" s="68" t="s">
        <v>162</v>
      </c>
      <c r="C59" s="192" t="s">
        <v>384</v>
      </c>
      <c r="D59" s="192" t="s">
        <v>22</v>
      </c>
      <c r="E59" s="68" t="s">
        <v>37</v>
      </c>
      <c r="F59" s="68" t="s">
        <v>284</v>
      </c>
      <c r="G59" s="68" t="s">
        <v>284</v>
      </c>
      <c r="H59" s="194" t="s">
        <v>40</v>
      </c>
      <c r="I59" s="212" t="s">
        <v>403</v>
      </c>
    </row>
    <row r="60" spans="1:9" ht="20.25" x14ac:dyDescent="0.2">
      <c r="A60" s="202"/>
      <c r="B60" s="73" t="s">
        <v>56</v>
      </c>
      <c r="C60" s="202"/>
      <c r="D60" s="202"/>
      <c r="E60" s="73"/>
      <c r="F60" s="200" t="s">
        <v>392</v>
      </c>
      <c r="G60" s="200" t="s">
        <v>392</v>
      </c>
      <c r="H60" s="204"/>
      <c r="I60" s="115" t="s">
        <v>331</v>
      </c>
    </row>
    <row r="61" spans="1:9" ht="20.25" x14ac:dyDescent="0.2">
      <c r="A61" s="192" t="s">
        <v>359</v>
      </c>
      <c r="B61" s="68" t="s">
        <v>312</v>
      </c>
      <c r="C61" s="192" t="s">
        <v>385</v>
      </c>
      <c r="D61" s="192" t="s">
        <v>22</v>
      </c>
      <c r="E61" s="68" t="s">
        <v>37</v>
      </c>
      <c r="F61" s="68" t="s">
        <v>398</v>
      </c>
      <c r="G61" s="68" t="s">
        <v>398</v>
      </c>
      <c r="H61" s="194" t="s">
        <v>40</v>
      </c>
      <c r="I61" s="212" t="s">
        <v>404</v>
      </c>
    </row>
    <row r="62" spans="1:9" ht="20.25" x14ac:dyDescent="0.2">
      <c r="A62" s="202"/>
      <c r="B62" s="73"/>
      <c r="C62" s="202"/>
      <c r="D62" s="202"/>
      <c r="E62" s="73"/>
      <c r="F62" s="200" t="s">
        <v>393</v>
      </c>
      <c r="G62" s="200" t="s">
        <v>393</v>
      </c>
      <c r="H62" s="204"/>
      <c r="I62" s="115" t="s">
        <v>405</v>
      </c>
    </row>
    <row r="63" spans="1:9" ht="20.25" x14ac:dyDescent="0.2">
      <c r="A63" s="192" t="s">
        <v>360</v>
      </c>
      <c r="B63" s="189" t="s">
        <v>380</v>
      </c>
      <c r="C63" s="192" t="s">
        <v>386</v>
      </c>
      <c r="D63" s="192" t="s">
        <v>22</v>
      </c>
      <c r="E63" s="194" t="s">
        <v>37</v>
      </c>
      <c r="F63" s="189" t="s">
        <v>399</v>
      </c>
      <c r="G63" s="189" t="s">
        <v>399</v>
      </c>
      <c r="H63" s="194" t="s">
        <v>40</v>
      </c>
      <c r="I63" s="212" t="s">
        <v>406</v>
      </c>
    </row>
    <row r="64" spans="1:9" ht="20.25" x14ac:dyDescent="0.2">
      <c r="A64" s="202"/>
      <c r="B64" s="197"/>
      <c r="C64" s="202"/>
      <c r="D64" s="202"/>
      <c r="E64" s="204"/>
      <c r="F64" s="198" t="s">
        <v>394</v>
      </c>
      <c r="G64" s="198" t="s">
        <v>394</v>
      </c>
      <c r="H64" s="204"/>
      <c r="I64" s="115" t="s">
        <v>405</v>
      </c>
    </row>
    <row r="65" spans="1:10" ht="20.25" x14ac:dyDescent="0.2">
      <c r="A65" s="192" t="s">
        <v>361</v>
      </c>
      <c r="B65" s="189" t="s">
        <v>312</v>
      </c>
      <c r="C65" s="192" t="s">
        <v>387</v>
      </c>
      <c r="D65" s="192" t="s">
        <v>22</v>
      </c>
      <c r="E65" s="194" t="s">
        <v>37</v>
      </c>
      <c r="F65" s="189" t="s">
        <v>398</v>
      </c>
      <c r="G65" s="189" t="s">
        <v>398</v>
      </c>
      <c r="H65" s="194" t="s">
        <v>40</v>
      </c>
      <c r="I65" s="212" t="s">
        <v>407</v>
      </c>
    </row>
    <row r="66" spans="1:10" ht="20.25" x14ac:dyDescent="0.2">
      <c r="A66" s="202"/>
      <c r="B66" s="197"/>
      <c r="C66" s="202"/>
      <c r="D66" s="202"/>
      <c r="E66" s="204"/>
      <c r="F66" s="198" t="s">
        <v>395</v>
      </c>
      <c r="G66" s="198" t="s">
        <v>395</v>
      </c>
      <c r="H66" s="204"/>
      <c r="I66" s="115" t="s">
        <v>405</v>
      </c>
    </row>
    <row r="67" spans="1:10" ht="20.25" x14ac:dyDescent="0.2">
      <c r="A67" s="192" t="s">
        <v>362</v>
      </c>
      <c r="B67" s="189" t="s">
        <v>162</v>
      </c>
      <c r="C67" s="192" t="s">
        <v>388</v>
      </c>
      <c r="D67" s="192" t="s">
        <v>22</v>
      </c>
      <c r="E67" s="194" t="s">
        <v>37</v>
      </c>
      <c r="F67" s="189" t="s">
        <v>284</v>
      </c>
      <c r="G67" s="189" t="s">
        <v>284</v>
      </c>
      <c r="H67" s="194" t="s">
        <v>40</v>
      </c>
      <c r="I67" s="212" t="s">
        <v>296</v>
      </c>
    </row>
    <row r="68" spans="1:10" ht="20.25" x14ac:dyDescent="0.2">
      <c r="A68" s="192"/>
      <c r="B68" s="189"/>
      <c r="C68" s="192"/>
      <c r="D68" s="192"/>
      <c r="E68" s="194"/>
      <c r="F68" s="190" t="s">
        <v>396</v>
      </c>
      <c r="G68" s="190" t="s">
        <v>396</v>
      </c>
      <c r="H68" s="194"/>
      <c r="I68" s="120" t="s">
        <v>405</v>
      </c>
    </row>
    <row r="69" spans="1:10" ht="20.25" x14ac:dyDescent="0.2">
      <c r="A69" s="191" t="s">
        <v>363</v>
      </c>
      <c r="B69" s="109" t="s">
        <v>408</v>
      </c>
      <c r="C69" s="191" t="s">
        <v>412</v>
      </c>
      <c r="D69" s="191" t="s">
        <v>22</v>
      </c>
      <c r="E69" s="193" t="s">
        <v>37</v>
      </c>
      <c r="F69" s="188" t="s">
        <v>415</v>
      </c>
      <c r="G69" s="188" t="s">
        <v>415</v>
      </c>
      <c r="H69" s="193" t="s">
        <v>40</v>
      </c>
      <c r="I69" s="195" t="s">
        <v>297</v>
      </c>
      <c r="J69" s="121"/>
    </row>
    <row r="70" spans="1:10" ht="20.25" x14ac:dyDescent="0.2">
      <c r="A70" s="202"/>
      <c r="B70" s="73" t="s">
        <v>409</v>
      </c>
      <c r="C70" s="202"/>
      <c r="D70" s="202"/>
      <c r="E70" s="204"/>
      <c r="F70" s="198" t="s">
        <v>417</v>
      </c>
      <c r="G70" s="198" t="s">
        <v>417</v>
      </c>
      <c r="H70" s="204"/>
      <c r="I70" s="115" t="s">
        <v>405</v>
      </c>
      <c r="J70" s="122"/>
    </row>
    <row r="71" spans="1:10" ht="20.25" x14ac:dyDescent="0.2">
      <c r="A71" s="192" t="s">
        <v>364</v>
      </c>
      <c r="B71" s="189" t="s">
        <v>410</v>
      </c>
      <c r="C71" s="192" t="s">
        <v>413</v>
      </c>
      <c r="D71" s="192" t="s">
        <v>22</v>
      </c>
      <c r="E71" s="194" t="s">
        <v>37</v>
      </c>
      <c r="F71" s="189" t="s">
        <v>416</v>
      </c>
      <c r="G71" s="189" t="s">
        <v>416</v>
      </c>
      <c r="H71" s="194" t="s">
        <v>40</v>
      </c>
      <c r="I71" s="194" t="s">
        <v>353</v>
      </c>
      <c r="J71" s="122"/>
    </row>
    <row r="72" spans="1:10" ht="20.25" x14ac:dyDescent="0.2">
      <c r="A72" s="192"/>
      <c r="B72" s="189"/>
      <c r="C72" s="192"/>
      <c r="D72" s="192"/>
      <c r="E72" s="194"/>
      <c r="F72" s="199" t="s">
        <v>418</v>
      </c>
      <c r="G72" s="199" t="s">
        <v>418</v>
      </c>
      <c r="H72" s="194"/>
      <c r="I72" s="194" t="s">
        <v>299</v>
      </c>
      <c r="J72" s="122"/>
    </row>
    <row r="73" spans="1:10" ht="20.25" x14ac:dyDescent="0.2">
      <c r="A73" s="192" t="s">
        <v>365</v>
      </c>
      <c r="B73" s="68" t="s">
        <v>411</v>
      </c>
      <c r="C73" s="192" t="s">
        <v>414</v>
      </c>
      <c r="D73" s="192" t="s">
        <v>22</v>
      </c>
      <c r="E73" s="194" t="s">
        <v>37</v>
      </c>
      <c r="F73" s="68" t="s">
        <v>224</v>
      </c>
      <c r="G73" s="68" t="s">
        <v>224</v>
      </c>
      <c r="H73" s="194" t="s">
        <v>40</v>
      </c>
      <c r="I73" s="194" t="s">
        <v>156</v>
      </c>
      <c r="J73" s="122"/>
    </row>
    <row r="74" spans="1:10" ht="20.25" x14ac:dyDescent="0.2">
      <c r="A74" s="207"/>
      <c r="B74" s="114"/>
      <c r="C74" s="207"/>
      <c r="D74" s="207"/>
      <c r="E74" s="114"/>
      <c r="F74" s="209" t="s">
        <v>419</v>
      </c>
      <c r="G74" s="209" t="s">
        <v>419</v>
      </c>
      <c r="H74" s="208"/>
      <c r="I74" s="208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2" t="s">
        <v>366</v>
      </c>
      <c r="B79" s="68" t="s">
        <v>421</v>
      </c>
      <c r="C79" s="192" t="s">
        <v>428</v>
      </c>
      <c r="D79" s="192" t="s">
        <v>22</v>
      </c>
      <c r="E79" s="68" t="s">
        <v>37</v>
      </c>
      <c r="F79" s="68" t="s">
        <v>438</v>
      </c>
      <c r="G79" s="68" t="s">
        <v>438</v>
      </c>
      <c r="H79" s="194" t="s">
        <v>40</v>
      </c>
      <c r="I79" s="212" t="s">
        <v>160</v>
      </c>
    </row>
    <row r="80" spans="1:10" ht="20.25" x14ac:dyDescent="0.2">
      <c r="A80" s="202"/>
      <c r="B80" s="73"/>
      <c r="C80" s="202"/>
      <c r="D80" s="202"/>
      <c r="E80" s="73"/>
      <c r="F80" s="200" t="s">
        <v>433</v>
      </c>
      <c r="G80" s="200" t="s">
        <v>433</v>
      </c>
      <c r="H80" s="204"/>
      <c r="I80" s="115" t="s">
        <v>331</v>
      </c>
    </row>
    <row r="81" spans="1:9" ht="20.25" x14ac:dyDescent="0.2">
      <c r="A81" s="192" t="s">
        <v>367</v>
      </c>
      <c r="B81" s="68" t="s">
        <v>422</v>
      </c>
      <c r="C81" s="192" t="s">
        <v>429</v>
      </c>
      <c r="D81" s="192" t="s">
        <v>22</v>
      </c>
      <c r="E81" s="194" t="s">
        <v>37</v>
      </c>
      <c r="F81" s="68" t="s">
        <v>439</v>
      </c>
      <c r="G81" s="68" t="s">
        <v>439</v>
      </c>
      <c r="H81" s="194" t="s">
        <v>40</v>
      </c>
      <c r="I81" s="212" t="s">
        <v>182</v>
      </c>
    </row>
    <row r="82" spans="1:9" ht="20.25" x14ac:dyDescent="0.2">
      <c r="A82" s="202"/>
      <c r="B82" s="73" t="s">
        <v>423</v>
      </c>
      <c r="C82" s="202"/>
      <c r="D82" s="202"/>
      <c r="E82" s="204"/>
      <c r="F82" s="200" t="s">
        <v>434</v>
      </c>
      <c r="G82" s="200" t="s">
        <v>434</v>
      </c>
      <c r="H82" s="204"/>
      <c r="I82" s="115" t="s">
        <v>331</v>
      </c>
    </row>
    <row r="83" spans="1:9" ht="20.25" x14ac:dyDescent="0.2">
      <c r="A83" s="192" t="s">
        <v>368</v>
      </c>
      <c r="B83" s="189" t="s">
        <v>424</v>
      </c>
      <c r="C83" s="192" t="s">
        <v>430</v>
      </c>
      <c r="D83" s="192" t="s">
        <v>22</v>
      </c>
      <c r="E83" s="76" t="s">
        <v>37</v>
      </c>
      <c r="F83" s="68" t="s">
        <v>224</v>
      </c>
      <c r="G83" s="68" t="s">
        <v>224</v>
      </c>
      <c r="H83" s="194" t="s">
        <v>40</v>
      </c>
      <c r="I83" s="212" t="s">
        <v>441</v>
      </c>
    </row>
    <row r="84" spans="1:9" ht="20.25" x14ac:dyDescent="0.2">
      <c r="A84" s="202"/>
      <c r="B84" s="197"/>
      <c r="C84" s="202"/>
      <c r="D84" s="202"/>
      <c r="E84" s="204"/>
      <c r="F84" s="200" t="s">
        <v>435</v>
      </c>
      <c r="G84" s="200" t="s">
        <v>435</v>
      </c>
      <c r="H84" s="204"/>
      <c r="I84" s="115" t="s">
        <v>331</v>
      </c>
    </row>
    <row r="85" spans="1:9" ht="20.25" x14ac:dyDescent="0.2">
      <c r="A85" s="192" t="s">
        <v>369</v>
      </c>
      <c r="B85" s="189" t="s">
        <v>425</v>
      </c>
      <c r="C85" s="192" t="s">
        <v>431</v>
      </c>
      <c r="D85" s="192" t="s">
        <v>22</v>
      </c>
      <c r="E85" s="194" t="s">
        <v>37</v>
      </c>
      <c r="F85" s="68" t="s">
        <v>224</v>
      </c>
      <c r="G85" s="68" t="s">
        <v>224</v>
      </c>
      <c r="H85" s="194" t="s">
        <v>40</v>
      </c>
      <c r="I85" s="212" t="s">
        <v>400</v>
      </c>
    </row>
    <row r="86" spans="1:9" ht="20.25" x14ac:dyDescent="0.2">
      <c r="A86" s="202"/>
      <c r="B86" s="197" t="s">
        <v>426</v>
      </c>
      <c r="C86" s="202"/>
      <c r="D86" s="202"/>
      <c r="E86" s="204"/>
      <c r="F86" s="198" t="s">
        <v>436</v>
      </c>
      <c r="G86" s="198" t="s">
        <v>436</v>
      </c>
      <c r="H86" s="204"/>
      <c r="I86" s="115" t="s">
        <v>442</v>
      </c>
    </row>
    <row r="87" spans="1:9" ht="20.25" x14ac:dyDescent="0.2">
      <c r="A87" s="192" t="s">
        <v>370</v>
      </c>
      <c r="B87" s="68" t="s">
        <v>427</v>
      </c>
      <c r="C87" s="192" t="s">
        <v>432</v>
      </c>
      <c r="D87" s="192" t="s">
        <v>22</v>
      </c>
      <c r="E87" s="68" t="s">
        <v>37</v>
      </c>
      <c r="F87" s="68" t="s">
        <v>440</v>
      </c>
      <c r="G87" s="68" t="s">
        <v>440</v>
      </c>
      <c r="H87" s="194" t="s">
        <v>40</v>
      </c>
      <c r="I87" s="212" t="s">
        <v>401</v>
      </c>
    </row>
    <row r="88" spans="1:9" ht="20.25" x14ac:dyDescent="0.2">
      <c r="A88" s="202"/>
      <c r="B88" s="73"/>
      <c r="C88" s="202"/>
      <c r="D88" s="202"/>
      <c r="E88" s="73"/>
      <c r="F88" s="200" t="s">
        <v>437</v>
      </c>
      <c r="G88" s="200" t="s">
        <v>437</v>
      </c>
      <c r="H88" s="204"/>
      <c r="I88" s="115" t="s">
        <v>442</v>
      </c>
    </row>
    <row r="89" spans="1:9" ht="20.25" x14ac:dyDescent="0.2">
      <c r="A89" s="192" t="s">
        <v>371</v>
      </c>
      <c r="B89" s="68" t="s">
        <v>457</v>
      </c>
      <c r="C89" s="192" t="s">
        <v>443</v>
      </c>
      <c r="D89" s="192" t="s">
        <v>22</v>
      </c>
      <c r="E89" s="68" t="s">
        <v>37</v>
      </c>
      <c r="F89" s="68" t="s">
        <v>224</v>
      </c>
      <c r="G89" s="68" t="s">
        <v>224</v>
      </c>
      <c r="H89" s="194" t="s">
        <v>40</v>
      </c>
      <c r="I89" s="212" t="s">
        <v>402</v>
      </c>
    </row>
    <row r="90" spans="1:9" ht="20.25" x14ac:dyDescent="0.2">
      <c r="A90" s="202"/>
      <c r="B90" s="73"/>
      <c r="C90" s="202"/>
      <c r="D90" s="202"/>
      <c r="E90" s="73"/>
      <c r="F90" s="200" t="s">
        <v>448</v>
      </c>
      <c r="G90" s="200" t="s">
        <v>448</v>
      </c>
      <c r="H90" s="204"/>
      <c r="I90" s="115" t="s">
        <v>442</v>
      </c>
    </row>
    <row r="91" spans="1:9" ht="20.25" x14ac:dyDescent="0.2">
      <c r="A91" s="192" t="s">
        <v>372</v>
      </c>
      <c r="B91" s="189" t="s">
        <v>458</v>
      </c>
      <c r="C91" s="192" t="s">
        <v>444</v>
      </c>
      <c r="D91" s="192" t="s">
        <v>22</v>
      </c>
      <c r="E91" s="194" t="s">
        <v>37</v>
      </c>
      <c r="F91" s="189" t="s">
        <v>398</v>
      </c>
      <c r="G91" s="189" t="s">
        <v>398</v>
      </c>
      <c r="H91" s="194" t="s">
        <v>40</v>
      </c>
      <c r="I91" s="212" t="s">
        <v>169</v>
      </c>
    </row>
    <row r="92" spans="1:9" ht="20.25" x14ac:dyDescent="0.2">
      <c r="A92" s="202"/>
      <c r="B92" s="197"/>
      <c r="C92" s="202"/>
      <c r="D92" s="202"/>
      <c r="E92" s="204"/>
      <c r="F92" s="198" t="s">
        <v>449</v>
      </c>
      <c r="G92" s="198" t="s">
        <v>449</v>
      </c>
      <c r="H92" s="204"/>
      <c r="I92" s="115" t="s">
        <v>299</v>
      </c>
    </row>
    <row r="93" spans="1:9" ht="20.25" x14ac:dyDescent="0.2">
      <c r="A93" s="192" t="s">
        <v>373</v>
      </c>
      <c r="B93" s="189" t="s">
        <v>459</v>
      </c>
      <c r="C93" s="192" t="s">
        <v>445</v>
      </c>
      <c r="D93" s="192" t="s">
        <v>22</v>
      </c>
      <c r="E93" s="194" t="s">
        <v>37</v>
      </c>
      <c r="F93" s="189" t="s">
        <v>453</v>
      </c>
      <c r="G93" s="189" t="s">
        <v>453</v>
      </c>
      <c r="H93" s="194" t="s">
        <v>40</v>
      </c>
      <c r="I93" s="212" t="s">
        <v>78</v>
      </c>
    </row>
    <row r="94" spans="1:9" ht="20.25" x14ac:dyDescent="0.2">
      <c r="A94" s="202"/>
      <c r="B94" s="197" t="s">
        <v>460</v>
      </c>
      <c r="C94" s="202"/>
      <c r="D94" s="202"/>
      <c r="E94" s="204"/>
      <c r="F94" s="198" t="s">
        <v>450</v>
      </c>
      <c r="G94" s="198" t="s">
        <v>450</v>
      </c>
      <c r="H94" s="204"/>
      <c r="I94" s="115" t="s">
        <v>331</v>
      </c>
    </row>
    <row r="95" spans="1:9" ht="20.25" x14ac:dyDescent="0.2">
      <c r="A95" s="192" t="s">
        <v>374</v>
      </c>
      <c r="B95" s="189" t="s">
        <v>461</v>
      </c>
      <c r="C95" s="192" t="s">
        <v>446</v>
      </c>
      <c r="D95" s="192" t="s">
        <v>22</v>
      </c>
      <c r="E95" s="194" t="s">
        <v>37</v>
      </c>
      <c r="F95" s="189" t="s">
        <v>454</v>
      </c>
      <c r="G95" s="189" t="s">
        <v>454</v>
      </c>
      <c r="H95" s="194" t="s">
        <v>40</v>
      </c>
      <c r="I95" s="212" t="s">
        <v>97</v>
      </c>
    </row>
    <row r="96" spans="1:9" ht="20.25" x14ac:dyDescent="0.2">
      <c r="A96" s="202"/>
      <c r="B96" s="197"/>
      <c r="C96" s="202"/>
      <c r="D96" s="202"/>
      <c r="E96" s="204"/>
      <c r="F96" s="198" t="s">
        <v>451</v>
      </c>
      <c r="G96" s="198" t="s">
        <v>451</v>
      </c>
      <c r="H96" s="204"/>
      <c r="I96" s="115" t="s">
        <v>455</v>
      </c>
    </row>
    <row r="97" spans="1:9" ht="20.25" x14ac:dyDescent="0.2">
      <c r="A97" s="205" t="s">
        <v>375</v>
      </c>
      <c r="B97" s="67" t="s">
        <v>146</v>
      </c>
      <c r="C97" s="205" t="s">
        <v>447</v>
      </c>
      <c r="D97" s="205" t="s">
        <v>22</v>
      </c>
      <c r="E97" s="201" t="s">
        <v>37</v>
      </c>
      <c r="F97" s="206" t="s">
        <v>148</v>
      </c>
      <c r="G97" s="206" t="s">
        <v>148</v>
      </c>
      <c r="H97" s="201" t="s">
        <v>40</v>
      </c>
      <c r="I97" s="212" t="s">
        <v>456</v>
      </c>
    </row>
    <row r="98" spans="1:9" ht="20.25" x14ac:dyDescent="0.2">
      <c r="A98" s="207"/>
      <c r="B98" s="114" t="s">
        <v>56</v>
      </c>
      <c r="C98" s="207"/>
      <c r="D98" s="207"/>
      <c r="E98" s="208"/>
      <c r="F98" s="213" t="s">
        <v>452</v>
      </c>
      <c r="G98" s="213" t="s">
        <v>452</v>
      </c>
      <c r="H98" s="208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566" t="s">
        <v>128</v>
      </c>
      <c r="B2" s="566"/>
      <c r="C2" s="566"/>
      <c r="D2" s="566"/>
      <c r="E2" s="566"/>
      <c r="F2" s="566"/>
      <c r="G2" s="566"/>
      <c r="H2" s="566"/>
      <c r="I2" s="566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39" workbookViewId="0">
      <selection activeCell="H49" sqref="H49:H50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565" t="s">
        <v>24</v>
      </c>
      <c r="B1" s="565"/>
      <c r="C1" s="565"/>
      <c r="D1" s="565"/>
      <c r="E1" s="565"/>
      <c r="F1" s="565"/>
      <c r="G1" s="565"/>
      <c r="H1" s="565"/>
      <c r="I1" s="565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566" t="s">
        <v>26</v>
      </c>
      <c r="B3" s="566"/>
      <c r="C3" s="566"/>
      <c r="D3" s="566"/>
      <c r="E3" s="566"/>
      <c r="F3" s="566"/>
      <c r="G3" s="566"/>
      <c r="H3" s="566"/>
      <c r="I3" s="566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567" t="s">
        <v>34</v>
      </c>
      <c r="B5" s="529" t="s">
        <v>35</v>
      </c>
      <c r="C5" s="527" t="s">
        <v>36</v>
      </c>
      <c r="D5" s="524" t="s">
        <v>22</v>
      </c>
      <c r="E5" s="528" t="s">
        <v>37</v>
      </c>
      <c r="F5" s="529" t="s">
        <v>38</v>
      </c>
      <c r="G5" s="529" t="s">
        <v>39</v>
      </c>
      <c r="H5" s="528" t="s">
        <v>40</v>
      </c>
      <c r="I5" s="530" t="s">
        <v>41</v>
      </c>
    </row>
    <row r="6" spans="1:9" x14ac:dyDescent="0.2">
      <c r="A6" s="515"/>
      <c r="B6" s="513"/>
      <c r="C6" s="503"/>
      <c r="D6" s="499"/>
      <c r="E6" s="505"/>
      <c r="F6" s="513"/>
      <c r="G6" s="513"/>
      <c r="H6" s="505"/>
      <c r="I6" s="519"/>
    </row>
    <row r="7" spans="1:9" x14ac:dyDescent="0.2">
      <c r="A7" s="515"/>
      <c r="B7" s="513" t="s">
        <v>42</v>
      </c>
      <c r="C7" s="503"/>
      <c r="D7" s="499"/>
      <c r="E7" s="505"/>
      <c r="F7" s="507" t="s">
        <v>43</v>
      </c>
      <c r="G7" s="507" t="s">
        <v>44</v>
      </c>
      <c r="H7" s="505"/>
      <c r="I7" s="519" t="s">
        <v>45</v>
      </c>
    </row>
    <row r="8" spans="1:9" ht="9" customHeight="1" x14ac:dyDescent="0.2">
      <c r="A8" s="515"/>
      <c r="B8" s="545"/>
      <c r="C8" s="546"/>
      <c r="D8" s="499"/>
      <c r="E8" s="505"/>
      <c r="F8" s="556"/>
      <c r="G8" s="556"/>
      <c r="H8" s="505"/>
      <c r="I8" s="519"/>
    </row>
    <row r="9" spans="1:9" x14ac:dyDescent="0.2">
      <c r="A9" s="509" t="s">
        <v>46</v>
      </c>
      <c r="B9" s="501" t="s">
        <v>47</v>
      </c>
      <c r="C9" s="503" t="s">
        <v>48</v>
      </c>
      <c r="D9" s="509" t="s">
        <v>22</v>
      </c>
      <c r="E9" s="511" t="s">
        <v>37</v>
      </c>
      <c r="F9" s="512" t="s">
        <v>38</v>
      </c>
      <c r="G9" s="513" t="s">
        <v>39</v>
      </c>
      <c r="H9" s="511" t="s">
        <v>40</v>
      </c>
      <c r="I9" s="511" t="s">
        <v>49</v>
      </c>
    </row>
    <row r="10" spans="1:9" ht="12" customHeight="1" x14ac:dyDescent="0.2">
      <c r="A10" s="499"/>
      <c r="B10" s="501"/>
      <c r="C10" s="503"/>
      <c r="D10" s="499"/>
      <c r="E10" s="505"/>
      <c r="F10" s="513"/>
      <c r="G10" s="513"/>
      <c r="H10" s="505"/>
      <c r="I10" s="505"/>
    </row>
    <row r="11" spans="1:9" x14ac:dyDescent="0.2">
      <c r="A11" s="499"/>
      <c r="B11" s="501" t="s">
        <v>50</v>
      </c>
      <c r="C11" s="503"/>
      <c r="D11" s="499"/>
      <c r="E11" s="505"/>
      <c r="F11" s="513" t="s">
        <v>51</v>
      </c>
      <c r="G11" s="507" t="s">
        <v>52</v>
      </c>
      <c r="H11" s="505"/>
      <c r="I11" s="505" t="s">
        <v>45</v>
      </c>
    </row>
    <row r="12" spans="1:9" ht="7.5" customHeight="1" x14ac:dyDescent="0.2">
      <c r="A12" s="522"/>
      <c r="B12" s="521"/>
      <c r="C12" s="503"/>
      <c r="D12" s="499"/>
      <c r="E12" s="523"/>
      <c r="F12" s="545"/>
      <c r="G12" s="556"/>
      <c r="H12" s="505"/>
      <c r="I12" s="523"/>
    </row>
    <row r="13" spans="1:9" x14ac:dyDescent="0.2">
      <c r="A13" s="499" t="s">
        <v>53</v>
      </c>
      <c r="B13" s="513" t="s">
        <v>54</v>
      </c>
      <c r="C13" s="563" t="s">
        <v>55</v>
      </c>
      <c r="D13" s="509" t="s">
        <v>22</v>
      </c>
      <c r="E13" s="505" t="s">
        <v>37</v>
      </c>
      <c r="F13" s="513" t="s">
        <v>38</v>
      </c>
      <c r="G13" s="513" t="s">
        <v>38</v>
      </c>
      <c r="H13" s="511" t="s">
        <v>40</v>
      </c>
      <c r="I13" s="505" t="s">
        <v>41</v>
      </c>
    </row>
    <row r="14" spans="1:9" ht="10.5" customHeight="1" x14ac:dyDescent="0.2">
      <c r="A14" s="499"/>
      <c r="B14" s="513"/>
      <c r="C14" s="503"/>
      <c r="D14" s="499"/>
      <c r="E14" s="505"/>
      <c r="F14" s="513"/>
      <c r="G14" s="513"/>
      <c r="H14" s="505"/>
      <c r="I14" s="505"/>
    </row>
    <row r="15" spans="1:9" x14ac:dyDescent="0.2">
      <c r="A15" s="499"/>
      <c r="B15" s="513" t="s">
        <v>56</v>
      </c>
      <c r="C15" s="503"/>
      <c r="D15" s="499"/>
      <c r="E15" s="505"/>
      <c r="F15" s="507" t="s">
        <v>57</v>
      </c>
      <c r="G15" s="507" t="s">
        <v>58</v>
      </c>
      <c r="H15" s="505"/>
      <c r="I15" s="505" t="s">
        <v>45</v>
      </c>
    </row>
    <row r="16" spans="1:9" ht="5.25" customHeight="1" x14ac:dyDescent="0.2">
      <c r="A16" s="522"/>
      <c r="B16" s="545"/>
      <c r="C16" s="546"/>
      <c r="D16" s="499"/>
      <c r="E16" s="505"/>
      <c r="F16" s="556"/>
      <c r="G16" s="556"/>
      <c r="H16" s="523"/>
      <c r="I16" s="523"/>
    </row>
    <row r="17" spans="1:9" x14ac:dyDescent="0.2">
      <c r="A17" s="499" t="s">
        <v>59</v>
      </c>
      <c r="B17" s="513" t="s">
        <v>60</v>
      </c>
      <c r="C17" s="503" t="s">
        <v>61</v>
      </c>
      <c r="D17" s="509" t="s">
        <v>22</v>
      </c>
      <c r="E17" s="511" t="s">
        <v>37</v>
      </c>
      <c r="F17" s="512" t="s">
        <v>62</v>
      </c>
      <c r="G17" s="513" t="s">
        <v>62</v>
      </c>
      <c r="H17" s="505" t="s">
        <v>40</v>
      </c>
      <c r="I17" s="505" t="s">
        <v>63</v>
      </c>
    </row>
    <row r="18" spans="1:9" ht="10.5" customHeight="1" x14ac:dyDescent="0.2">
      <c r="A18" s="499"/>
      <c r="B18" s="513"/>
      <c r="C18" s="503"/>
      <c r="D18" s="499"/>
      <c r="E18" s="505"/>
      <c r="F18" s="513"/>
      <c r="G18" s="513"/>
      <c r="H18" s="505"/>
      <c r="I18" s="505"/>
    </row>
    <row r="19" spans="1:9" x14ac:dyDescent="0.2">
      <c r="A19" s="499"/>
      <c r="B19" s="513"/>
      <c r="C19" s="503"/>
      <c r="D19" s="499"/>
      <c r="E19" s="505"/>
      <c r="F19" s="507" t="s">
        <v>64</v>
      </c>
      <c r="G19" s="507" t="s">
        <v>65</v>
      </c>
      <c r="H19" s="505"/>
      <c r="I19" s="505" t="s">
        <v>45</v>
      </c>
    </row>
    <row r="20" spans="1:9" ht="9.75" customHeight="1" x14ac:dyDescent="0.2">
      <c r="A20" s="522"/>
      <c r="B20" s="513"/>
      <c r="C20" s="546"/>
      <c r="D20" s="522"/>
      <c r="E20" s="523"/>
      <c r="F20" s="556"/>
      <c r="G20" s="507"/>
      <c r="H20" s="523"/>
      <c r="I20" s="523"/>
    </row>
    <row r="21" spans="1:9" x14ac:dyDescent="0.2">
      <c r="A21" s="499" t="s">
        <v>66</v>
      </c>
      <c r="B21" s="512" t="s">
        <v>67</v>
      </c>
      <c r="C21" s="503" t="s">
        <v>68</v>
      </c>
      <c r="D21" s="499" t="s">
        <v>22</v>
      </c>
      <c r="E21" s="505" t="s">
        <v>37</v>
      </c>
      <c r="F21" s="513" t="s">
        <v>69</v>
      </c>
      <c r="G21" s="512" t="s">
        <v>69</v>
      </c>
      <c r="H21" s="505" t="s">
        <v>40</v>
      </c>
      <c r="I21" s="505" t="s">
        <v>41</v>
      </c>
    </row>
    <row r="22" spans="1:9" ht="12" customHeight="1" x14ac:dyDescent="0.2">
      <c r="A22" s="499"/>
      <c r="B22" s="513"/>
      <c r="C22" s="503"/>
      <c r="D22" s="499"/>
      <c r="E22" s="505"/>
      <c r="F22" s="513"/>
      <c r="G22" s="513"/>
      <c r="H22" s="505"/>
      <c r="I22" s="505"/>
    </row>
    <row r="23" spans="1:9" x14ac:dyDescent="0.2">
      <c r="A23" s="499"/>
      <c r="B23" s="513" t="s">
        <v>70</v>
      </c>
      <c r="C23" s="503"/>
      <c r="D23" s="499"/>
      <c r="E23" s="505"/>
      <c r="F23" s="513" t="s">
        <v>71</v>
      </c>
      <c r="G23" s="513" t="s">
        <v>71</v>
      </c>
      <c r="H23" s="505"/>
      <c r="I23" s="505" t="s">
        <v>45</v>
      </c>
    </row>
    <row r="24" spans="1:9" ht="6.75" customHeight="1" x14ac:dyDescent="0.2">
      <c r="A24" s="499"/>
      <c r="B24" s="513"/>
      <c r="C24" s="503"/>
      <c r="D24" s="499"/>
      <c r="E24" s="505"/>
      <c r="F24" s="513"/>
      <c r="G24" s="513"/>
      <c r="H24" s="505"/>
      <c r="I24" s="505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499" t="s">
        <v>74</v>
      </c>
      <c r="B26" s="512" t="s">
        <v>75</v>
      </c>
      <c r="C26" s="563" t="s">
        <v>76</v>
      </c>
      <c r="D26" s="509" t="s">
        <v>22</v>
      </c>
      <c r="E26" s="511" t="s">
        <v>37</v>
      </c>
      <c r="F26" s="512" t="s">
        <v>77</v>
      </c>
      <c r="G26" s="513" t="s">
        <v>77</v>
      </c>
      <c r="H26" s="511" t="s">
        <v>40</v>
      </c>
      <c r="I26" s="511" t="s">
        <v>78</v>
      </c>
    </row>
    <row r="27" spans="1:9" x14ac:dyDescent="0.2">
      <c r="A27" s="499"/>
      <c r="B27" s="513"/>
      <c r="C27" s="503"/>
      <c r="D27" s="499"/>
      <c r="E27" s="505"/>
      <c r="F27" s="513"/>
      <c r="G27" s="513"/>
      <c r="H27" s="505"/>
      <c r="I27" s="505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499" t="s">
        <v>80</v>
      </c>
      <c r="B29" s="512" t="s">
        <v>81</v>
      </c>
      <c r="C29" s="563" t="s">
        <v>82</v>
      </c>
      <c r="D29" s="499" t="s">
        <v>22</v>
      </c>
      <c r="E29" s="511" t="s">
        <v>37</v>
      </c>
      <c r="F29" s="513" t="s">
        <v>83</v>
      </c>
      <c r="G29" s="512" t="s">
        <v>83</v>
      </c>
      <c r="H29" s="505" t="s">
        <v>40</v>
      </c>
      <c r="I29" s="505" t="s">
        <v>41</v>
      </c>
    </row>
    <row r="30" spans="1:9" x14ac:dyDescent="0.2">
      <c r="A30" s="499"/>
      <c r="B30" s="513"/>
      <c r="C30" s="503"/>
      <c r="D30" s="499"/>
      <c r="E30" s="505"/>
      <c r="F30" s="513"/>
      <c r="G30" s="513"/>
      <c r="H30" s="505"/>
      <c r="I30" s="505"/>
    </row>
    <row r="31" spans="1:9" x14ac:dyDescent="0.2">
      <c r="A31" s="499"/>
      <c r="B31" s="501" t="s">
        <v>84</v>
      </c>
      <c r="C31" s="499"/>
      <c r="D31" s="499"/>
      <c r="E31" s="505"/>
      <c r="F31" s="507" t="s">
        <v>85</v>
      </c>
      <c r="G31" s="507" t="s">
        <v>86</v>
      </c>
      <c r="H31" s="505"/>
      <c r="I31" s="505" t="s">
        <v>45</v>
      </c>
    </row>
    <row r="32" spans="1:9" x14ac:dyDescent="0.2">
      <c r="A32" s="500"/>
      <c r="B32" s="502"/>
      <c r="C32" s="500"/>
      <c r="D32" s="500"/>
      <c r="E32" s="506"/>
      <c r="F32" s="554"/>
      <c r="G32" s="554"/>
      <c r="H32" s="506"/>
      <c r="I32" s="506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524" t="s">
        <v>87</v>
      </c>
      <c r="B34" s="529" t="s">
        <v>88</v>
      </c>
      <c r="C34" s="527" t="s">
        <v>89</v>
      </c>
      <c r="D34" s="524" t="s">
        <v>22</v>
      </c>
      <c r="E34" s="528" t="s">
        <v>37</v>
      </c>
      <c r="F34" s="529" t="s">
        <v>90</v>
      </c>
      <c r="G34" s="529" t="s">
        <v>90</v>
      </c>
      <c r="H34" s="528" t="s">
        <v>40</v>
      </c>
      <c r="I34" s="530" t="s">
        <v>41</v>
      </c>
    </row>
    <row r="35" spans="1:9" x14ac:dyDescent="0.2">
      <c r="A35" s="499"/>
      <c r="B35" s="562"/>
      <c r="C35" s="503"/>
      <c r="D35" s="499"/>
      <c r="E35" s="505"/>
      <c r="F35" s="513"/>
      <c r="G35" s="513"/>
      <c r="H35" s="505"/>
      <c r="I35" s="519"/>
    </row>
    <row r="36" spans="1:9" x14ac:dyDescent="0.2">
      <c r="A36" s="515"/>
      <c r="B36" s="513" t="s">
        <v>91</v>
      </c>
      <c r="C36" s="503"/>
      <c r="D36" s="499"/>
      <c r="E36" s="505"/>
      <c r="F36" s="507" t="s">
        <v>92</v>
      </c>
      <c r="G36" s="507" t="s">
        <v>93</v>
      </c>
      <c r="H36" s="505"/>
      <c r="I36" s="519" t="s">
        <v>45</v>
      </c>
    </row>
    <row r="37" spans="1:9" x14ac:dyDescent="0.2">
      <c r="A37" s="520"/>
      <c r="B37" s="561"/>
      <c r="C37" s="503"/>
      <c r="D37" s="522"/>
      <c r="E37" s="523"/>
      <c r="F37" s="507"/>
      <c r="G37" s="507"/>
      <c r="H37" s="523"/>
      <c r="I37" s="519"/>
    </row>
    <row r="38" spans="1:9" x14ac:dyDescent="0.2">
      <c r="A38" s="514" t="s">
        <v>94</v>
      </c>
      <c r="B38" s="513" t="s">
        <v>95</v>
      </c>
      <c r="C38" s="509" t="s">
        <v>96</v>
      </c>
      <c r="D38" s="499" t="s">
        <v>22</v>
      </c>
      <c r="E38" s="505" t="s">
        <v>37</v>
      </c>
      <c r="F38" s="512" t="s">
        <v>62</v>
      </c>
      <c r="G38" s="512" t="s">
        <v>62</v>
      </c>
      <c r="H38" s="505" t="s">
        <v>40</v>
      </c>
      <c r="I38" s="518" t="s">
        <v>97</v>
      </c>
    </row>
    <row r="39" spans="1:9" x14ac:dyDescent="0.2">
      <c r="A39" s="515"/>
      <c r="B39" s="513"/>
      <c r="C39" s="499"/>
      <c r="D39" s="499"/>
      <c r="E39" s="505"/>
      <c r="F39" s="513"/>
      <c r="G39" s="513"/>
      <c r="H39" s="505"/>
      <c r="I39" s="519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499" t="s">
        <v>100</v>
      </c>
      <c r="B41" s="501" t="s">
        <v>101</v>
      </c>
      <c r="C41" s="503" t="s">
        <v>102</v>
      </c>
      <c r="D41" s="499" t="s">
        <v>22</v>
      </c>
      <c r="E41" s="505" t="s">
        <v>37</v>
      </c>
      <c r="F41" s="513" t="s">
        <v>103</v>
      </c>
      <c r="G41" s="513" t="s">
        <v>103</v>
      </c>
      <c r="H41" s="505" t="s">
        <v>40</v>
      </c>
      <c r="I41" s="505" t="s">
        <v>78</v>
      </c>
    </row>
    <row r="42" spans="1:9" x14ac:dyDescent="0.2">
      <c r="A42" s="499"/>
      <c r="B42" s="501"/>
      <c r="C42" s="503"/>
      <c r="D42" s="499"/>
      <c r="E42" s="505"/>
      <c r="F42" s="513"/>
      <c r="G42" s="513"/>
      <c r="H42" s="505"/>
      <c r="I42" s="505"/>
    </row>
    <row r="43" spans="1:9" x14ac:dyDescent="0.2">
      <c r="A43" s="499"/>
      <c r="B43" s="501"/>
      <c r="C43" s="503"/>
      <c r="D43" s="499"/>
      <c r="E43" s="505"/>
      <c r="F43" s="507" t="s">
        <v>104</v>
      </c>
      <c r="G43" s="507" t="s">
        <v>105</v>
      </c>
      <c r="H43" s="505"/>
      <c r="I43" s="505" t="s">
        <v>45</v>
      </c>
    </row>
    <row r="44" spans="1:9" x14ac:dyDescent="0.2">
      <c r="A44" s="522"/>
      <c r="B44" s="521"/>
      <c r="C44" s="546"/>
      <c r="D44" s="522"/>
      <c r="E44" s="523"/>
      <c r="F44" s="538"/>
      <c r="G44" s="538"/>
      <c r="H44" s="523"/>
      <c r="I44" s="523"/>
    </row>
    <row r="45" spans="1:9" x14ac:dyDescent="0.2">
      <c r="A45" s="499" t="s">
        <v>106</v>
      </c>
      <c r="B45" s="513" t="s">
        <v>107</v>
      </c>
      <c r="C45" s="503" t="s">
        <v>108</v>
      </c>
      <c r="D45" s="499" t="s">
        <v>109</v>
      </c>
      <c r="E45" s="505" t="s">
        <v>110</v>
      </c>
      <c r="F45" s="517" t="s">
        <v>111</v>
      </c>
      <c r="G45" s="513" t="s">
        <v>111</v>
      </c>
      <c r="H45" s="505" t="s">
        <v>112</v>
      </c>
      <c r="I45" s="505" t="s">
        <v>41</v>
      </c>
    </row>
    <row r="46" spans="1:9" x14ac:dyDescent="0.2">
      <c r="A46" s="499"/>
      <c r="B46" s="513"/>
      <c r="C46" s="503"/>
      <c r="D46" s="499"/>
      <c r="E46" s="505"/>
      <c r="F46" s="517"/>
      <c r="G46" s="513"/>
      <c r="H46" s="505"/>
      <c r="I46" s="505"/>
    </row>
    <row r="47" spans="1:9" x14ac:dyDescent="0.2">
      <c r="A47" s="499"/>
      <c r="B47" s="513" t="s">
        <v>113</v>
      </c>
      <c r="C47" s="503"/>
      <c r="D47" s="499"/>
      <c r="E47" s="505"/>
      <c r="F47" s="507" t="s">
        <v>114</v>
      </c>
      <c r="G47" s="507" t="s">
        <v>114</v>
      </c>
      <c r="H47" s="505" t="s">
        <v>115</v>
      </c>
      <c r="I47" s="505" t="s">
        <v>116</v>
      </c>
    </row>
    <row r="48" spans="1:9" x14ac:dyDescent="0.2">
      <c r="A48" s="499"/>
      <c r="B48" s="513"/>
      <c r="C48" s="503"/>
      <c r="D48" s="499"/>
      <c r="E48" s="505"/>
      <c r="F48" s="507"/>
      <c r="G48" s="507"/>
      <c r="H48" s="505"/>
      <c r="I48" s="505"/>
    </row>
    <row r="49" spans="1:9" x14ac:dyDescent="0.2">
      <c r="A49" s="499"/>
      <c r="B49" s="513"/>
      <c r="C49" s="503"/>
      <c r="D49" s="499"/>
      <c r="E49" s="505"/>
      <c r="F49" s="544" t="s">
        <v>117</v>
      </c>
      <c r="G49" s="513"/>
      <c r="H49" s="505" t="s">
        <v>118</v>
      </c>
      <c r="I49" s="505"/>
    </row>
    <row r="50" spans="1:9" x14ac:dyDescent="0.2">
      <c r="A50" s="499"/>
      <c r="B50" s="513"/>
      <c r="C50" s="503"/>
      <c r="D50" s="499"/>
      <c r="E50" s="505"/>
      <c r="F50" s="544"/>
      <c r="G50" s="513"/>
      <c r="H50" s="505"/>
      <c r="I50" s="505"/>
    </row>
    <row r="51" spans="1:9" x14ac:dyDescent="0.2">
      <c r="A51" s="499"/>
      <c r="B51" s="513"/>
      <c r="C51" s="503"/>
      <c r="D51" s="499"/>
      <c r="E51" s="505"/>
      <c r="F51" s="544" t="s">
        <v>119</v>
      </c>
      <c r="G51" s="513"/>
      <c r="H51" s="505"/>
      <c r="I51" s="505"/>
    </row>
    <row r="52" spans="1:9" x14ac:dyDescent="0.2">
      <c r="A52" s="522"/>
      <c r="B52" s="545"/>
      <c r="C52" s="546"/>
      <c r="D52" s="522"/>
      <c r="E52" s="523"/>
      <c r="F52" s="624"/>
      <c r="G52" s="545"/>
      <c r="H52" s="523"/>
      <c r="I52" s="523"/>
    </row>
    <row r="53" spans="1:9" x14ac:dyDescent="0.2">
      <c r="A53" s="499" t="s">
        <v>120</v>
      </c>
      <c r="B53" s="513" t="s">
        <v>121</v>
      </c>
      <c r="C53" s="503" t="s">
        <v>122</v>
      </c>
      <c r="D53" s="499" t="s">
        <v>123</v>
      </c>
      <c r="E53" s="505" t="s">
        <v>110</v>
      </c>
      <c r="F53" s="557" t="s">
        <v>124</v>
      </c>
      <c r="G53" s="517" t="s">
        <v>124</v>
      </c>
      <c r="H53" s="505" t="s">
        <v>40</v>
      </c>
      <c r="I53" s="505" t="s">
        <v>49</v>
      </c>
    </row>
    <row r="54" spans="1:9" x14ac:dyDescent="0.2">
      <c r="A54" s="499"/>
      <c r="B54" s="513"/>
      <c r="C54" s="503"/>
      <c r="D54" s="499"/>
      <c r="E54" s="505"/>
      <c r="F54" s="557"/>
      <c r="G54" s="517"/>
      <c r="H54" s="505"/>
      <c r="I54" s="505"/>
    </row>
    <row r="55" spans="1:9" x14ac:dyDescent="0.2">
      <c r="A55" s="499"/>
      <c r="B55" s="513" t="s">
        <v>125</v>
      </c>
      <c r="C55" s="503"/>
      <c r="D55" s="499"/>
      <c r="E55" s="505"/>
      <c r="F55" s="507" t="s">
        <v>126</v>
      </c>
      <c r="G55" s="507" t="s">
        <v>126</v>
      </c>
      <c r="H55" s="505"/>
      <c r="I55" s="505" t="s">
        <v>127</v>
      </c>
    </row>
    <row r="56" spans="1:9" x14ac:dyDescent="0.2">
      <c r="A56" s="500"/>
      <c r="B56" s="555"/>
      <c r="C56" s="504"/>
      <c r="D56" s="500"/>
      <c r="E56" s="506"/>
      <c r="F56" s="554"/>
      <c r="G56" s="554"/>
      <c r="H56" s="506"/>
      <c r="I56" s="506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workbookViewId="0">
      <selection activeCell="C8" sqref="C8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625" t="s">
        <v>0</v>
      </c>
      <c r="B1" s="625"/>
      <c r="C1" s="625"/>
      <c r="D1" s="625"/>
      <c r="E1" s="625"/>
      <c r="F1" s="625"/>
      <c r="G1" s="625"/>
      <c r="H1" s="625"/>
    </row>
    <row r="2" spans="1:13" x14ac:dyDescent="0.3">
      <c r="A2" s="625" t="s">
        <v>264</v>
      </c>
      <c r="B2" s="625"/>
      <c r="C2" s="625"/>
      <c r="D2" s="625"/>
      <c r="E2" s="625"/>
      <c r="F2" s="625"/>
      <c r="G2" s="625"/>
      <c r="H2" s="625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20</v>
      </c>
      <c r="D4" s="183">
        <v>229446</v>
      </c>
      <c r="E4" s="86" t="s">
        <v>22</v>
      </c>
      <c r="F4" s="184">
        <f>+D4</f>
        <v>229446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13</v>
      </c>
      <c r="D5" s="84">
        <v>171964</v>
      </c>
      <c r="E5" s="84" t="s">
        <v>22</v>
      </c>
      <c r="F5" s="91">
        <f>D5</f>
        <v>171964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404" t="s">
        <v>22</v>
      </c>
      <c r="D7" s="84" t="s">
        <v>22</v>
      </c>
      <c r="E7" s="84" t="s">
        <v>22</v>
      </c>
      <c r="F7" s="319" t="str">
        <f>D7</f>
        <v>-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33</v>
      </c>
      <c r="D14" s="88">
        <f>SUM(D4:D13)</f>
        <v>401410</v>
      </c>
      <c r="E14" s="393" t="s">
        <v>22</v>
      </c>
      <c r="F14" s="87">
        <f>SUM(F4:F13)</f>
        <v>401410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626" t="s">
        <v>265</v>
      </c>
      <c r="B16" s="626"/>
      <c r="C16" s="626"/>
      <c r="D16" s="626"/>
      <c r="E16" s="626"/>
      <c r="F16" s="626"/>
      <c r="G16" s="626"/>
      <c r="H16" s="626"/>
    </row>
    <row r="17" spans="1:10" x14ac:dyDescent="0.3">
      <c r="A17" s="627" t="s">
        <v>1660</v>
      </c>
      <c r="B17" s="627"/>
      <c r="C17" s="627"/>
      <c r="D17" s="627"/>
      <c r="E17" s="627"/>
      <c r="F17" s="627"/>
      <c r="G17" s="627"/>
      <c r="H17" s="627"/>
      <c r="J17" s="4"/>
    </row>
    <row r="18" spans="1:10" x14ac:dyDescent="0.3">
      <c r="A18" s="625" t="s">
        <v>19</v>
      </c>
      <c r="B18" s="625"/>
      <c r="C18" s="625"/>
      <c r="D18" s="625"/>
      <c r="E18" s="625"/>
      <c r="F18" s="625"/>
      <c r="G18" s="625"/>
      <c r="H18" s="625"/>
    </row>
    <row r="19" spans="1:10" x14ac:dyDescent="0.3">
      <c r="B19" s="118"/>
      <c r="E19" s="118"/>
      <c r="F19" s="118"/>
      <c r="G19" s="118"/>
    </row>
    <row r="21" spans="1:10" x14ac:dyDescent="0.3">
      <c r="F21" s="625" t="s">
        <v>21</v>
      </c>
      <c r="G21" s="625"/>
    </row>
    <row r="22" spans="1:10" x14ac:dyDescent="0.3">
      <c r="F22" s="625" t="s">
        <v>266</v>
      </c>
      <c r="G22" s="625"/>
    </row>
    <row r="23" spans="1:10" x14ac:dyDescent="0.3">
      <c r="F23" s="625" t="s">
        <v>20</v>
      </c>
      <c r="G23" s="625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11</vt:i4>
      </vt:variant>
      <vt:variant>
        <vt:lpstr>ช่วงที่มีชื่อ</vt:lpstr>
      </vt:variant>
      <vt:variant>
        <vt:i4>4</vt:i4>
      </vt:variant>
    </vt:vector>
  </HeadingPairs>
  <TitlesOfParts>
    <vt:vector size="15" baseType="lpstr">
      <vt:lpstr>ก.ค.59 </vt:lpstr>
      <vt:lpstr>มิ.ย.59</vt:lpstr>
      <vt:lpstr>พ.ค.59</vt:lpstr>
      <vt:lpstr>เม.ย.59</vt:lpstr>
      <vt:lpstr>มี.ค.59 </vt:lpstr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  <vt:lpstr>'มี.ค.59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2017-03-09T04:40:31Z</dcterms:modified>
</cp:coreProperties>
</file>